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<sst xmlns="http://schemas.openxmlformats.org/spreadsheetml/2006/main" count="173" uniqueCount="157">
  <si>
    <t xml:space="preserve">V019145129 </t>
  </si>
  <si>
    <t xml:space="preserve">Albertini Casal , Marianella </t>
  </si>
  <si>
    <t xml:space="preserve">V018209260 </t>
  </si>
  <si>
    <t xml:space="preserve">Angulo Huiza , Maria Carolina </t>
  </si>
  <si>
    <t xml:space="preserve">V019146705 </t>
  </si>
  <si>
    <t xml:space="preserve">Araque Rojas, Maria Antonieta </t>
  </si>
  <si>
    <t xml:space="preserve">V018036832 </t>
  </si>
  <si>
    <t xml:space="preserve">Araujo Araujo , Jesus Alejandro </t>
  </si>
  <si>
    <t xml:space="preserve">V018309853 </t>
  </si>
  <si>
    <t xml:space="preserve">Arismendi Torres, Yoel Alejandro </t>
  </si>
  <si>
    <t xml:space="preserve">V019528928 </t>
  </si>
  <si>
    <t xml:space="preserve">Briceño Barazarte , Karelys Margarita </t>
  </si>
  <si>
    <t xml:space="preserve">V015121373 </t>
  </si>
  <si>
    <t xml:space="preserve">Cáceres Moreno, Omar Alfonso </t>
  </si>
  <si>
    <t xml:space="preserve">V016655158 </t>
  </si>
  <si>
    <t xml:space="preserve">Calderón, Yásmeli Del Socorro </t>
  </si>
  <si>
    <t xml:space="preserve">V018641808 </t>
  </si>
  <si>
    <t xml:space="preserve">Carrero , Nieves Carolina </t>
  </si>
  <si>
    <t xml:space="preserve">V020434883 </t>
  </si>
  <si>
    <t xml:space="preserve">Carrero Alvarez , Daniel Jose </t>
  </si>
  <si>
    <t xml:space="preserve">V018097783 </t>
  </si>
  <si>
    <t xml:space="preserve">Carrizo A. Ivan O. </t>
  </si>
  <si>
    <t xml:space="preserve">V019284467 </t>
  </si>
  <si>
    <t xml:space="preserve">Casal Lopez , Maria José </t>
  </si>
  <si>
    <t xml:space="preserve">V019895965 </t>
  </si>
  <si>
    <t xml:space="preserve">Contreras Newman , Janneth Carolina </t>
  </si>
  <si>
    <t xml:space="preserve">V019768882 </t>
  </si>
  <si>
    <t xml:space="preserve">Contreras Serrano , Maria Esther </t>
  </si>
  <si>
    <t xml:space="preserve">V019430346 </t>
  </si>
  <si>
    <t xml:space="preserve">Elbittar Narvaez , Orelimar Andreina </t>
  </si>
  <si>
    <t xml:space="preserve">V018924036 </t>
  </si>
  <si>
    <t xml:space="preserve">Fonseca Perdomo , Diliana </t>
  </si>
  <si>
    <t xml:space="preserve">V019751847 </t>
  </si>
  <si>
    <t xml:space="preserve">Garcia Marcano , Diana Carolina </t>
  </si>
  <si>
    <t xml:space="preserve">V020040268 </t>
  </si>
  <si>
    <t xml:space="preserve">González Peña , Viryusbeth Arianny </t>
  </si>
  <si>
    <t xml:space="preserve">V019848347 </t>
  </si>
  <si>
    <t xml:space="preserve">Guerrero Garcia , Ramiro Alejandro </t>
  </si>
  <si>
    <t xml:space="preserve">V019115666 </t>
  </si>
  <si>
    <t xml:space="preserve">Hernandez Faublack , Gustavo Marcelo </t>
  </si>
  <si>
    <t xml:space="preserve">V021183056 </t>
  </si>
  <si>
    <t xml:space="preserve">Liebster Ramírez , Daniel Engelbert </t>
  </si>
  <si>
    <t xml:space="preserve">V019440881 </t>
  </si>
  <si>
    <t xml:space="preserve">Lopez Becerra , Darcy Celina </t>
  </si>
  <si>
    <t xml:space="preserve">V019286792 </t>
  </si>
  <si>
    <t xml:space="preserve">Lopez Colman , Jesus Gerardo </t>
  </si>
  <si>
    <t xml:space="preserve">V019895937 </t>
  </si>
  <si>
    <t xml:space="preserve">López Zambrano , Esteban David </t>
  </si>
  <si>
    <t xml:space="preserve">V018678893 </t>
  </si>
  <si>
    <t xml:space="preserve">Masini Medina , Isabel Cristina </t>
  </si>
  <si>
    <t xml:space="preserve">V019145620 </t>
  </si>
  <si>
    <t xml:space="preserve">Mora Guerreo , Dayana </t>
  </si>
  <si>
    <t xml:space="preserve">V019539805 </t>
  </si>
  <si>
    <t xml:space="preserve">Mora Sandrea , Stephany Andreina </t>
  </si>
  <si>
    <t xml:space="preserve">V020571344 </t>
  </si>
  <si>
    <t xml:space="preserve">Nava Párraga , Nohely Katherine </t>
  </si>
  <si>
    <t xml:space="preserve">V019643599 </t>
  </si>
  <si>
    <t xml:space="preserve">Nava Valero , Rosmely Fabiana </t>
  </si>
  <si>
    <t xml:space="preserve">V020534331 </t>
  </si>
  <si>
    <t xml:space="preserve">Navarro Díaz , Florángel Ysabel </t>
  </si>
  <si>
    <t xml:space="preserve">V020626264 </t>
  </si>
  <si>
    <t xml:space="preserve">Niño Cianci , Anyela Yulianna </t>
  </si>
  <si>
    <t xml:space="preserve">V015620614 </t>
  </si>
  <si>
    <t xml:space="preserve">Orozco Contreras , Wendy Josefina </t>
  </si>
  <si>
    <t xml:space="preserve">V018619945 </t>
  </si>
  <si>
    <t xml:space="preserve">Peña Rondon , Astrid Lorena </t>
  </si>
  <si>
    <t xml:space="preserve">V020617029 </t>
  </si>
  <si>
    <t xml:space="preserve">Perez Vejar , Giselle Eliana </t>
  </si>
  <si>
    <t xml:space="preserve">V015709457 </t>
  </si>
  <si>
    <t xml:space="preserve">Perez, Mariela Del Valle </t>
  </si>
  <si>
    <t xml:space="preserve">V020849660 </t>
  </si>
  <si>
    <t xml:space="preserve">Quintero Marquina , Gabriela Anaís </t>
  </si>
  <si>
    <t xml:space="preserve">V020051080 </t>
  </si>
  <si>
    <t xml:space="preserve">Ramírez González , Ruddy Marino </t>
  </si>
  <si>
    <t xml:space="preserve">V019188343 </t>
  </si>
  <si>
    <t xml:space="preserve">Rivas , Antonio Jose </t>
  </si>
  <si>
    <t xml:space="preserve">V017093629 </t>
  </si>
  <si>
    <t xml:space="preserve">Rivas Ramírez, Eulismay Corina </t>
  </si>
  <si>
    <t xml:space="preserve">V016934555 </t>
  </si>
  <si>
    <t xml:space="preserve">Rivera Zambrano, Angie Suchem </t>
  </si>
  <si>
    <t xml:space="preserve">V019486766 </t>
  </si>
  <si>
    <t xml:space="preserve">Rondon Picon , Cristhian Enrique </t>
  </si>
  <si>
    <t xml:space="preserve">V019795034 </t>
  </si>
  <si>
    <t xml:space="preserve">Sambrano Martínez , Mauricio José </t>
  </si>
  <si>
    <t xml:space="preserve">V017456132 </t>
  </si>
  <si>
    <t xml:space="preserve">Sanchez Castillo , Egnny Yuliana </t>
  </si>
  <si>
    <t xml:space="preserve">V020168646 </t>
  </si>
  <si>
    <t xml:space="preserve">Ulloque González , Anibal Josué </t>
  </si>
  <si>
    <t xml:space="preserve">V018796044 </t>
  </si>
  <si>
    <t xml:space="preserve">Urbina Peña , Simon Andres </t>
  </si>
  <si>
    <t xml:space="preserve">V023497864 </t>
  </si>
  <si>
    <t xml:space="preserve">Ustáriz Lucena , Javier Ernesto </t>
  </si>
  <si>
    <t>CI</t>
  </si>
  <si>
    <t>Nombre</t>
  </si>
  <si>
    <t>Química Industrial I A2012</t>
  </si>
  <si>
    <t>Ex1</t>
  </si>
  <si>
    <t>Teoria</t>
  </si>
  <si>
    <t>Prac</t>
  </si>
  <si>
    <t xml:space="preserve"> </t>
  </si>
  <si>
    <t>Total</t>
  </si>
  <si>
    <t>NP</t>
  </si>
  <si>
    <t>Partic</t>
  </si>
  <si>
    <t>Tarea</t>
  </si>
  <si>
    <t>C</t>
  </si>
  <si>
    <t>Grupo</t>
  </si>
  <si>
    <t>A</t>
  </si>
  <si>
    <t>B</t>
  </si>
  <si>
    <t>D</t>
  </si>
  <si>
    <t>E</t>
  </si>
  <si>
    <t>F</t>
  </si>
  <si>
    <t>G</t>
  </si>
  <si>
    <t>H</t>
  </si>
  <si>
    <t>Tarea Destilación</t>
  </si>
  <si>
    <t>Nava R</t>
  </si>
  <si>
    <t>Sambrano M</t>
  </si>
  <si>
    <t>Fonseca D</t>
  </si>
  <si>
    <t>Peña A</t>
  </si>
  <si>
    <t>Sanchez E</t>
  </si>
  <si>
    <t>Arism Y</t>
  </si>
  <si>
    <t>Lopez E</t>
  </si>
  <si>
    <t>Gonzalez V</t>
  </si>
  <si>
    <t>Navarro F</t>
  </si>
  <si>
    <t>Briceño K</t>
  </si>
  <si>
    <t>Contreras M</t>
  </si>
  <si>
    <t>Contreras J</t>
  </si>
  <si>
    <t>Niño A</t>
  </si>
  <si>
    <t>Guerrero R</t>
  </si>
  <si>
    <t>Rondon C</t>
  </si>
  <si>
    <t>Lopez J</t>
  </si>
  <si>
    <t>Liebster D</t>
  </si>
  <si>
    <t>Nava N</t>
  </si>
  <si>
    <t>Ustariz J</t>
  </si>
  <si>
    <t>Casal M</t>
  </si>
  <si>
    <t>Masini I</t>
  </si>
  <si>
    <t>Carrizo I</t>
  </si>
  <si>
    <t>Mora S</t>
  </si>
  <si>
    <t>Lopez D</t>
  </si>
  <si>
    <t>Carrero D</t>
  </si>
  <si>
    <t>Quintero G</t>
  </si>
  <si>
    <t>Ulloque A</t>
  </si>
  <si>
    <t>Ramirez R</t>
  </si>
  <si>
    <t>Angulo M</t>
  </si>
  <si>
    <t>Araque M</t>
  </si>
  <si>
    <t>Carrero N</t>
  </si>
  <si>
    <t>Garcia D</t>
  </si>
  <si>
    <t>Orozco W</t>
  </si>
  <si>
    <t>Albertini</t>
  </si>
  <si>
    <t>Mora Da</t>
  </si>
  <si>
    <t>Producción</t>
  </si>
  <si>
    <t>+</t>
  </si>
  <si>
    <t>Deshid</t>
  </si>
  <si>
    <t>Destilac</t>
  </si>
  <si>
    <t>Coquif Ret</t>
  </si>
  <si>
    <t>Coquif Fluida</t>
  </si>
  <si>
    <t>++</t>
  </si>
  <si>
    <t>Craq Catalit</t>
  </si>
  <si>
    <t>Puntos adic Ex1</t>
  </si>
</sst>
</file>

<file path=xl/styles.xml><?xml version="1.0" encoding="utf-8"?>
<styleSheet xmlns="http://schemas.openxmlformats.org/spreadsheetml/2006/main">
  <numFmts count="8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B1">
      <selection activeCell="O64" sqref="O64"/>
    </sheetView>
  </sheetViews>
  <sheetFormatPr defaultColWidth="11.421875" defaultRowHeight="15"/>
  <cols>
    <col min="3" max="3" width="34.8515625" style="0" customWidth="1"/>
    <col min="4" max="4" width="6.7109375" style="0" customWidth="1"/>
    <col min="5" max="5" width="5.421875" style="0" customWidth="1"/>
    <col min="6" max="6" width="7.140625" style="0" customWidth="1"/>
    <col min="7" max="7" width="5.421875" style="0" customWidth="1"/>
    <col min="8" max="8" width="6.28125" style="0" customWidth="1"/>
    <col min="9" max="9" width="14.57421875" style="0" customWidth="1"/>
    <col min="10" max="10" width="8.57421875" style="0" customWidth="1"/>
    <col min="11" max="11" width="12.00390625" style="0" bestFit="1" customWidth="1"/>
    <col min="12" max="12" width="6.421875" style="0" customWidth="1"/>
  </cols>
  <sheetData>
    <row r="1" spans="1:4" ht="15.75" thickBot="1">
      <c r="A1" s="1" t="s">
        <v>94</v>
      </c>
      <c r="B1" s="1"/>
      <c r="C1" s="1"/>
      <c r="D1" s="3" t="s">
        <v>95</v>
      </c>
    </row>
    <row r="2" spans="1:8" ht="15.75" thickBot="1">
      <c r="A2" s="1"/>
      <c r="B2" s="1" t="s">
        <v>92</v>
      </c>
      <c r="C2" s="2" t="s">
        <v>93</v>
      </c>
      <c r="D2" s="10" t="s">
        <v>96</v>
      </c>
      <c r="E2" s="11" t="s">
        <v>97</v>
      </c>
      <c r="F2" s="12" t="s">
        <v>102</v>
      </c>
      <c r="G2" s="11" t="s">
        <v>99</v>
      </c>
      <c r="H2" s="12" t="s">
        <v>101</v>
      </c>
    </row>
    <row r="3" spans="1:8" ht="15">
      <c r="A3" s="1">
        <v>1</v>
      </c>
      <c r="B3" s="1" t="s">
        <v>0</v>
      </c>
      <c r="C3" s="2" t="s">
        <v>1</v>
      </c>
      <c r="D3" s="8"/>
      <c r="E3" s="13"/>
      <c r="F3" s="13">
        <v>1.5</v>
      </c>
      <c r="G3" s="9" t="s">
        <v>100</v>
      </c>
      <c r="H3" s="13"/>
    </row>
    <row r="4" spans="1:8" ht="15">
      <c r="A4" s="1">
        <v>2</v>
      </c>
      <c r="B4" s="1" t="s">
        <v>2</v>
      </c>
      <c r="C4" s="2" t="s">
        <v>3</v>
      </c>
      <c r="D4" s="4">
        <v>4</v>
      </c>
      <c r="E4" s="6">
        <v>11</v>
      </c>
      <c r="F4" s="6">
        <v>1</v>
      </c>
      <c r="G4" s="6">
        <f>D4+E4+F4</f>
        <v>16</v>
      </c>
      <c r="H4" s="6"/>
    </row>
    <row r="5" spans="1:8" ht="15">
      <c r="A5" s="1">
        <v>3</v>
      </c>
      <c r="B5" s="1" t="s">
        <v>4</v>
      </c>
      <c r="C5" s="2" t="s">
        <v>5</v>
      </c>
      <c r="D5" s="4">
        <v>0</v>
      </c>
      <c r="E5" s="6">
        <v>1</v>
      </c>
      <c r="F5" s="6">
        <v>1</v>
      </c>
      <c r="G5" s="6">
        <f>D5+E5+F5</f>
        <v>2</v>
      </c>
      <c r="H5" s="6"/>
    </row>
    <row r="6" spans="1:8" ht="15">
      <c r="A6" s="1">
        <v>4</v>
      </c>
      <c r="B6" s="1" t="s">
        <v>6</v>
      </c>
      <c r="C6" s="2" t="s">
        <v>7</v>
      </c>
      <c r="D6" s="4"/>
      <c r="E6" s="6"/>
      <c r="F6" s="6"/>
      <c r="G6" s="6" t="s">
        <v>100</v>
      </c>
      <c r="H6" s="6"/>
    </row>
    <row r="7" spans="1:8" ht="15">
      <c r="A7" s="1">
        <v>5</v>
      </c>
      <c r="B7" s="1" t="s">
        <v>8</v>
      </c>
      <c r="C7" s="2" t="s">
        <v>9</v>
      </c>
      <c r="D7" s="4">
        <v>1</v>
      </c>
      <c r="E7" s="6">
        <v>0</v>
      </c>
      <c r="F7" s="6">
        <v>2</v>
      </c>
      <c r="G7" s="6">
        <f>D7+E7+F7</f>
        <v>3</v>
      </c>
      <c r="H7" s="6"/>
    </row>
    <row r="8" spans="1:8" ht="15">
      <c r="A8" s="1">
        <v>6</v>
      </c>
      <c r="B8" s="1" t="s">
        <v>10</v>
      </c>
      <c r="C8" s="2" t="s">
        <v>11</v>
      </c>
      <c r="D8" s="4">
        <v>1</v>
      </c>
      <c r="E8" s="6">
        <v>0</v>
      </c>
      <c r="F8" s="6">
        <v>1</v>
      </c>
      <c r="G8" s="6">
        <f>D8+E8+F8</f>
        <v>2</v>
      </c>
      <c r="H8" s="6"/>
    </row>
    <row r="9" spans="1:8" ht="15">
      <c r="A9" s="1">
        <v>7</v>
      </c>
      <c r="B9" s="1" t="s">
        <v>12</v>
      </c>
      <c r="C9" s="2" t="s">
        <v>13</v>
      </c>
      <c r="D9" s="4"/>
      <c r="E9" s="6"/>
      <c r="F9" s="6"/>
      <c r="G9" s="6" t="s">
        <v>100</v>
      </c>
      <c r="H9" s="6"/>
    </row>
    <row r="10" spans="1:8" ht="15">
      <c r="A10" s="1">
        <v>8</v>
      </c>
      <c r="B10" s="1" t="s">
        <v>14</v>
      </c>
      <c r="C10" s="2" t="s">
        <v>15</v>
      </c>
      <c r="D10" s="4"/>
      <c r="E10" s="6"/>
      <c r="F10" s="6"/>
      <c r="G10" s="6" t="s">
        <v>100</v>
      </c>
      <c r="H10" s="6"/>
    </row>
    <row r="11" spans="1:8" ht="15">
      <c r="A11" s="1">
        <v>9</v>
      </c>
      <c r="B11" s="1" t="s">
        <v>16</v>
      </c>
      <c r="C11" s="2" t="s">
        <v>17</v>
      </c>
      <c r="D11" s="4">
        <v>0</v>
      </c>
      <c r="E11" s="6">
        <v>7</v>
      </c>
      <c r="F11" s="6">
        <v>1</v>
      </c>
      <c r="G11" s="6">
        <f>D11+E11+F11</f>
        <v>8</v>
      </c>
      <c r="H11" s="6"/>
    </row>
    <row r="12" spans="1:8" ht="15">
      <c r="A12" s="1">
        <v>10</v>
      </c>
      <c r="B12" s="1" t="s">
        <v>18</v>
      </c>
      <c r="C12" s="2" t="s">
        <v>19</v>
      </c>
      <c r="D12" s="4">
        <v>2</v>
      </c>
      <c r="E12" s="6">
        <v>4</v>
      </c>
      <c r="F12" s="6">
        <v>2</v>
      </c>
      <c r="G12" s="6">
        <f aca="true" t="shared" si="0" ref="G12:G33">D12+E12+F12</f>
        <v>8</v>
      </c>
      <c r="H12" s="6"/>
    </row>
    <row r="13" spans="1:8" ht="15">
      <c r="A13" s="1">
        <v>11</v>
      </c>
      <c r="B13" s="1" t="s">
        <v>20</v>
      </c>
      <c r="C13" s="2" t="s">
        <v>21</v>
      </c>
      <c r="D13" s="4">
        <v>5</v>
      </c>
      <c r="E13" s="6">
        <v>2</v>
      </c>
      <c r="F13" s="6">
        <v>0.5</v>
      </c>
      <c r="G13" s="6">
        <f t="shared" si="0"/>
        <v>7.5</v>
      </c>
      <c r="H13" s="6"/>
    </row>
    <row r="14" spans="1:8" ht="15">
      <c r="A14" s="1">
        <v>12</v>
      </c>
      <c r="B14" s="1" t="s">
        <v>22</v>
      </c>
      <c r="C14" s="2" t="s">
        <v>23</v>
      </c>
      <c r="D14" s="4">
        <v>7</v>
      </c>
      <c r="E14" s="6">
        <v>5</v>
      </c>
      <c r="F14" s="6">
        <v>0.5</v>
      </c>
      <c r="G14" s="6">
        <f t="shared" si="0"/>
        <v>12.5</v>
      </c>
      <c r="H14" s="6">
        <v>0.75</v>
      </c>
    </row>
    <row r="15" spans="1:8" ht="15">
      <c r="A15" s="1">
        <v>13</v>
      </c>
      <c r="B15" s="1" t="s">
        <v>24</v>
      </c>
      <c r="C15" s="2" t="s">
        <v>25</v>
      </c>
      <c r="D15" s="4">
        <v>5</v>
      </c>
      <c r="E15" s="6">
        <v>2</v>
      </c>
      <c r="F15" s="6">
        <v>1</v>
      </c>
      <c r="G15" s="6">
        <f t="shared" si="0"/>
        <v>8</v>
      </c>
      <c r="H15" s="6"/>
    </row>
    <row r="16" spans="1:8" ht="15">
      <c r="A16" s="1">
        <v>14</v>
      </c>
      <c r="B16" s="1" t="s">
        <v>26</v>
      </c>
      <c r="C16" s="2" t="s">
        <v>27</v>
      </c>
      <c r="D16" s="4">
        <v>6</v>
      </c>
      <c r="E16" s="6">
        <v>2</v>
      </c>
      <c r="F16" s="6">
        <v>1</v>
      </c>
      <c r="G16" s="6">
        <f t="shared" si="0"/>
        <v>9</v>
      </c>
      <c r="H16" s="6"/>
    </row>
    <row r="17" spans="1:8" ht="15">
      <c r="A17" s="1">
        <v>15</v>
      </c>
      <c r="B17" s="1" t="s">
        <v>28</v>
      </c>
      <c r="C17" s="2" t="s">
        <v>29</v>
      </c>
      <c r="D17" s="4">
        <v>1</v>
      </c>
      <c r="E17" s="6">
        <v>0</v>
      </c>
      <c r="F17" s="6"/>
      <c r="G17" s="6">
        <f t="shared" si="0"/>
        <v>1</v>
      </c>
      <c r="H17" s="6"/>
    </row>
    <row r="18" spans="1:8" ht="15">
      <c r="A18" s="1">
        <v>16</v>
      </c>
      <c r="B18" s="1" t="s">
        <v>30</v>
      </c>
      <c r="C18" s="2" t="s">
        <v>31</v>
      </c>
      <c r="D18" s="4">
        <v>3</v>
      </c>
      <c r="E18" s="6">
        <v>3</v>
      </c>
      <c r="F18" s="6">
        <v>2</v>
      </c>
      <c r="G18" s="6">
        <f t="shared" si="0"/>
        <v>8</v>
      </c>
      <c r="H18" s="6"/>
    </row>
    <row r="19" spans="1:8" ht="15">
      <c r="A19" s="1">
        <v>17</v>
      </c>
      <c r="B19" s="1" t="s">
        <v>32</v>
      </c>
      <c r="C19" s="2" t="s">
        <v>33</v>
      </c>
      <c r="D19" s="4">
        <v>3</v>
      </c>
      <c r="E19" s="6">
        <v>2</v>
      </c>
      <c r="F19" s="6">
        <v>1</v>
      </c>
      <c r="G19" s="6">
        <f t="shared" si="0"/>
        <v>6</v>
      </c>
      <c r="H19" s="6"/>
    </row>
    <row r="20" spans="1:8" ht="15">
      <c r="A20" s="1">
        <v>18</v>
      </c>
      <c r="B20" s="1" t="s">
        <v>34</v>
      </c>
      <c r="C20" s="2" t="s">
        <v>35</v>
      </c>
      <c r="D20" s="4">
        <v>1</v>
      </c>
      <c r="E20" s="6">
        <v>0</v>
      </c>
      <c r="F20" s="6">
        <v>2</v>
      </c>
      <c r="G20" s="6">
        <f t="shared" si="0"/>
        <v>3</v>
      </c>
      <c r="H20" s="6"/>
    </row>
    <row r="21" spans="1:8" ht="15">
      <c r="A21" s="1">
        <v>19</v>
      </c>
      <c r="B21" s="1" t="s">
        <v>36</v>
      </c>
      <c r="C21" s="2" t="s">
        <v>37</v>
      </c>
      <c r="D21" s="4">
        <v>2</v>
      </c>
      <c r="E21" s="6">
        <v>3</v>
      </c>
      <c r="F21" s="6">
        <v>1</v>
      </c>
      <c r="G21" s="6">
        <f t="shared" si="0"/>
        <v>6</v>
      </c>
      <c r="H21" s="6"/>
    </row>
    <row r="22" spans="1:8" ht="15">
      <c r="A22" s="1">
        <v>20</v>
      </c>
      <c r="B22" s="1" t="s">
        <v>38</v>
      </c>
      <c r="C22" s="2" t="s">
        <v>39</v>
      </c>
      <c r="D22" s="4">
        <v>5</v>
      </c>
      <c r="E22" s="6">
        <v>2</v>
      </c>
      <c r="F22" s="6"/>
      <c r="G22" s="6">
        <f t="shared" si="0"/>
        <v>7</v>
      </c>
      <c r="H22" s="6"/>
    </row>
    <row r="23" spans="1:8" ht="15">
      <c r="A23" s="1">
        <v>21</v>
      </c>
      <c r="B23" s="1" t="s">
        <v>40</v>
      </c>
      <c r="C23" s="2" t="s">
        <v>41</v>
      </c>
      <c r="D23" s="4">
        <v>4</v>
      </c>
      <c r="E23" s="6">
        <v>2</v>
      </c>
      <c r="F23" s="6">
        <v>1.5</v>
      </c>
      <c r="G23" s="6">
        <f t="shared" si="0"/>
        <v>7.5</v>
      </c>
      <c r="H23" s="6"/>
    </row>
    <row r="24" spans="1:8" ht="15">
      <c r="A24" s="1">
        <v>22</v>
      </c>
      <c r="B24" s="1" t="s">
        <v>42</v>
      </c>
      <c r="C24" s="2" t="s">
        <v>43</v>
      </c>
      <c r="D24" s="4">
        <v>5</v>
      </c>
      <c r="E24" s="6">
        <v>2</v>
      </c>
      <c r="F24" s="6">
        <v>2</v>
      </c>
      <c r="G24" s="6">
        <f t="shared" si="0"/>
        <v>9</v>
      </c>
      <c r="H24" s="6"/>
    </row>
    <row r="25" spans="1:8" ht="15">
      <c r="A25" s="1">
        <v>23</v>
      </c>
      <c r="B25" s="1" t="s">
        <v>44</v>
      </c>
      <c r="C25" s="2" t="s">
        <v>45</v>
      </c>
      <c r="D25" s="4">
        <v>3</v>
      </c>
      <c r="E25" s="6">
        <v>2</v>
      </c>
      <c r="F25" s="6">
        <v>1.5</v>
      </c>
      <c r="G25" s="6">
        <f t="shared" si="0"/>
        <v>6.5</v>
      </c>
      <c r="H25" s="6"/>
    </row>
    <row r="26" spans="1:8" ht="15">
      <c r="A26" s="1">
        <v>24</v>
      </c>
      <c r="B26" s="1" t="s">
        <v>46</v>
      </c>
      <c r="C26" s="2" t="s">
        <v>47</v>
      </c>
      <c r="D26" s="4">
        <v>6</v>
      </c>
      <c r="E26" s="6">
        <v>2</v>
      </c>
      <c r="F26" s="6">
        <v>2</v>
      </c>
      <c r="G26" s="6">
        <f t="shared" si="0"/>
        <v>10</v>
      </c>
      <c r="H26" s="6"/>
    </row>
    <row r="27" spans="1:8" ht="15">
      <c r="A27" s="1">
        <v>25</v>
      </c>
      <c r="B27" s="1" t="s">
        <v>48</v>
      </c>
      <c r="C27" s="2" t="s">
        <v>49</v>
      </c>
      <c r="D27" s="4">
        <v>5</v>
      </c>
      <c r="E27" s="6">
        <v>4</v>
      </c>
      <c r="F27" s="6">
        <v>0.5</v>
      </c>
      <c r="G27" s="6">
        <f t="shared" si="0"/>
        <v>9.5</v>
      </c>
      <c r="H27" s="6"/>
    </row>
    <row r="28" spans="1:8" ht="15">
      <c r="A28" s="1">
        <v>26</v>
      </c>
      <c r="B28" s="1" t="s">
        <v>50</v>
      </c>
      <c r="C28" s="2" t="s">
        <v>51</v>
      </c>
      <c r="D28" s="4">
        <v>5</v>
      </c>
      <c r="E28" s="6">
        <v>3</v>
      </c>
      <c r="F28" s="6">
        <v>1.5</v>
      </c>
      <c r="G28" s="6">
        <f t="shared" si="0"/>
        <v>9.5</v>
      </c>
      <c r="H28" s="6"/>
    </row>
    <row r="29" spans="1:8" ht="15">
      <c r="A29" s="1">
        <v>27</v>
      </c>
      <c r="B29" s="1" t="s">
        <v>52</v>
      </c>
      <c r="C29" s="2" t="s">
        <v>53</v>
      </c>
      <c r="D29" s="4">
        <v>4.5</v>
      </c>
      <c r="E29" s="6">
        <v>11</v>
      </c>
      <c r="F29" s="6">
        <v>0.5</v>
      </c>
      <c r="G29" s="6">
        <f t="shared" si="0"/>
        <v>16</v>
      </c>
      <c r="H29" s="6"/>
    </row>
    <row r="30" spans="1:8" ht="15">
      <c r="A30" s="1">
        <v>28</v>
      </c>
      <c r="B30" s="1" t="s">
        <v>54</v>
      </c>
      <c r="C30" s="2" t="s">
        <v>55</v>
      </c>
      <c r="D30" s="4">
        <v>2</v>
      </c>
      <c r="E30" s="6">
        <v>3</v>
      </c>
      <c r="F30" s="6"/>
      <c r="G30" s="6">
        <f t="shared" si="0"/>
        <v>5</v>
      </c>
      <c r="H30" s="6"/>
    </row>
    <row r="31" spans="1:8" ht="15">
      <c r="A31" s="1">
        <v>29</v>
      </c>
      <c r="B31" s="1" t="s">
        <v>56</v>
      </c>
      <c r="C31" s="2" t="s">
        <v>57</v>
      </c>
      <c r="D31" s="4">
        <v>2</v>
      </c>
      <c r="E31" s="6">
        <v>2</v>
      </c>
      <c r="F31" s="6">
        <v>2</v>
      </c>
      <c r="G31" s="6">
        <f t="shared" si="0"/>
        <v>6</v>
      </c>
      <c r="H31" s="6"/>
    </row>
    <row r="32" spans="1:8" ht="15">
      <c r="A32" s="1">
        <v>30</v>
      </c>
      <c r="B32" s="1" t="s">
        <v>58</v>
      </c>
      <c r="C32" s="2" t="s">
        <v>59</v>
      </c>
      <c r="D32" s="4">
        <v>7</v>
      </c>
      <c r="E32" s="6">
        <v>4</v>
      </c>
      <c r="F32" s="6">
        <v>2</v>
      </c>
      <c r="G32" s="6">
        <f t="shared" si="0"/>
        <v>13</v>
      </c>
      <c r="H32" s="6"/>
    </row>
    <row r="33" spans="1:8" ht="15">
      <c r="A33" s="1">
        <v>31</v>
      </c>
      <c r="B33" s="1" t="s">
        <v>60</v>
      </c>
      <c r="C33" s="2" t="s">
        <v>61</v>
      </c>
      <c r="D33" s="4">
        <v>7</v>
      </c>
      <c r="E33" s="6">
        <v>2</v>
      </c>
      <c r="F33" s="6">
        <v>1</v>
      </c>
      <c r="G33" s="6">
        <f t="shared" si="0"/>
        <v>10</v>
      </c>
      <c r="H33" s="6"/>
    </row>
    <row r="34" spans="1:8" ht="15">
      <c r="A34" s="1">
        <v>32</v>
      </c>
      <c r="B34" s="1" t="s">
        <v>62</v>
      </c>
      <c r="C34" s="2" t="s">
        <v>63</v>
      </c>
      <c r="D34" s="4"/>
      <c r="E34" s="6"/>
      <c r="F34" s="6">
        <v>1</v>
      </c>
      <c r="G34" s="6" t="s">
        <v>100</v>
      </c>
      <c r="H34" s="6"/>
    </row>
    <row r="35" spans="1:8" ht="15">
      <c r="A35" s="1">
        <v>33</v>
      </c>
      <c r="B35" s="1" t="s">
        <v>64</v>
      </c>
      <c r="C35" s="2" t="s">
        <v>65</v>
      </c>
      <c r="D35" s="4">
        <v>1</v>
      </c>
      <c r="E35" s="6">
        <v>0</v>
      </c>
      <c r="F35" s="6">
        <v>2</v>
      </c>
      <c r="G35" s="6">
        <f>D35+E35+F35</f>
        <v>3</v>
      </c>
      <c r="H35" s="6">
        <v>0.25</v>
      </c>
    </row>
    <row r="36" spans="1:8" ht="15">
      <c r="A36" s="1">
        <v>34</v>
      </c>
      <c r="B36" s="1" t="s">
        <v>66</v>
      </c>
      <c r="C36" s="2" t="s">
        <v>67</v>
      </c>
      <c r="D36" s="4">
        <v>5</v>
      </c>
      <c r="E36" s="6">
        <v>3</v>
      </c>
      <c r="F36" s="6"/>
      <c r="G36" s="6">
        <f>D36+E36+F36</f>
        <v>8</v>
      </c>
      <c r="H36" s="6"/>
    </row>
    <row r="37" spans="1:8" ht="15">
      <c r="A37" s="1">
        <v>35</v>
      </c>
      <c r="B37" s="1" t="s">
        <v>68</v>
      </c>
      <c r="C37" s="2" t="s">
        <v>69</v>
      </c>
      <c r="D37" s="4"/>
      <c r="E37" s="6"/>
      <c r="F37" s="6"/>
      <c r="G37" s="6" t="s">
        <v>100</v>
      </c>
      <c r="H37" s="6"/>
    </row>
    <row r="38" spans="1:8" ht="15">
      <c r="A38" s="1">
        <v>36</v>
      </c>
      <c r="B38" s="1" t="s">
        <v>70</v>
      </c>
      <c r="C38" s="2" t="s">
        <v>71</v>
      </c>
      <c r="D38" s="4">
        <v>1</v>
      </c>
      <c r="E38" s="6">
        <v>1</v>
      </c>
      <c r="F38" s="6">
        <v>2</v>
      </c>
      <c r="G38" s="6">
        <f>D38+E38+F38</f>
        <v>4</v>
      </c>
      <c r="H38" s="6"/>
    </row>
    <row r="39" spans="1:8" ht="15">
      <c r="A39" s="1">
        <v>37</v>
      </c>
      <c r="B39" s="1" t="s">
        <v>72</v>
      </c>
      <c r="C39" s="2" t="s">
        <v>73</v>
      </c>
      <c r="D39" s="4">
        <v>6</v>
      </c>
      <c r="E39" s="6">
        <v>4</v>
      </c>
      <c r="F39" s="6">
        <v>2</v>
      </c>
      <c r="G39" s="6">
        <f>D39+E39+F39</f>
        <v>12</v>
      </c>
      <c r="H39" s="6"/>
    </row>
    <row r="40" spans="1:8" ht="15">
      <c r="A40" s="1">
        <v>38</v>
      </c>
      <c r="B40" s="1" t="s">
        <v>74</v>
      </c>
      <c r="C40" s="2" t="s">
        <v>75</v>
      </c>
      <c r="D40" s="4">
        <v>6</v>
      </c>
      <c r="E40" s="6">
        <v>2</v>
      </c>
      <c r="F40" s="6"/>
      <c r="G40" s="6">
        <f>D40+E40+F40</f>
        <v>8</v>
      </c>
      <c r="H40" s="6"/>
    </row>
    <row r="41" spans="1:8" ht="15">
      <c r="A41" s="1">
        <v>39</v>
      </c>
      <c r="B41" s="1" t="s">
        <v>76</v>
      </c>
      <c r="C41" s="2" t="s">
        <v>77</v>
      </c>
      <c r="D41" s="4"/>
      <c r="E41" s="6"/>
      <c r="F41" s="6"/>
      <c r="G41" s="6" t="s">
        <v>100</v>
      </c>
      <c r="H41" s="6"/>
    </row>
    <row r="42" spans="1:8" ht="15">
      <c r="A42" s="1">
        <v>40</v>
      </c>
      <c r="B42" s="1" t="s">
        <v>78</v>
      </c>
      <c r="C42" s="2" t="s">
        <v>79</v>
      </c>
      <c r="D42" s="4"/>
      <c r="E42" s="6"/>
      <c r="F42" s="6"/>
      <c r="G42" s="6" t="s">
        <v>100</v>
      </c>
      <c r="H42" s="6"/>
    </row>
    <row r="43" spans="1:8" ht="15">
      <c r="A43" s="1">
        <v>41</v>
      </c>
      <c r="B43" s="1" t="s">
        <v>80</v>
      </c>
      <c r="C43" s="2" t="s">
        <v>81</v>
      </c>
      <c r="D43" s="4">
        <v>0</v>
      </c>
      <c r="E43" s="6">
        <v>1</v>
      </c>
      <c r="F43" s="6">
        <v>1.5</v>
      </c>
      <c r="G43" s="6">
        <f>D43+E43+F43</f>
        <v>2.5</v>
      </c>
      <c r="H43" s="6"/>
    </row>
    <row r="44" spans="1:8" ht="15">
      <c r="A44" s="1">
        <v>42</v>
      </c>
      <c r="B44" s="1" t="s">
        <v>82</v>
      </c>
      <c r="C44" s="2" t="s">
        <v>83</v>
      </c>
      <c r="D44" s="4">
        <v>6</v>
      </c>
      <c r="E44" s="6">
        <v>4</v>
      </c>
      <c r="F44" s="6">
        <v>2</v>
      </c>
      <c r="G44" s="6">
        <f>D44+E44+F44</f>
        <v>12</v>
      </c>
      <c r="H44" s="6"/>
    </row>
    <row r="45" spans="1:8" ht="15">
      <c r="A45" s="1">
        <v>43</v>
      </c>
      <c r="B45" s="1" t="s">
        <v>84</v>
      </c>
      <c r="C45" s="2" t="s">
        <v>85</v>
      </c>
      <c r="D45" s="4">
        <v>6</v>
      </c>
      <c r="E45" s="6">
        <v>2</v>
      </c>
      <c r="F45" s="6">
        <v>2</v>
      </c>
      <c r="G45" s="6">
        <f>D45+E45+F45</f>
        <v>10</v>
      </c>
      <c r="H45" s="6">
        <v>1</v>
      </c>
    </row>
    <row r="46" spans="1:8" ht="15">
      <c r="A46" s="1">
        <v>44</v>
      </c>
      <c r="B46" s="1" t="s">
        <v>86</v>
      </c>
      <c r="C46" s="2" t="s">
        <v>87</v>
      </c>
      <c r="D46" s="4">
        <v>2</v>
      </c>
      <c r="E46" s="6">
        <v>3</v>
      </c>
      <c r="F46" s="6">
        <v>2</v>
      </c>
      <c r="G46" s="6">
        <f>D46+E46+F46</f>
        <v>7</v>
      </c>
      <c r="H46" s="6"/>
    </row>
    <row r="47" spans="1:8" ht="15">
      <c r="A47" s="1">
        <v>45</v>
      </c>
      <c r="B47" s="1" t="s">
        <v>88</v>
      </c>
      <c r="C47" s="2" t="s">
        <v>89</v>
      </c>
      <c r="D47" s="4"/>
      <c r="E47" s="6"/>
      <c r="F47" s="6"/>
      <c r="G47" s="6" t="s">
        <v>100</v>
      </c>
      <c r="H47" s="6"/>
    </row>
    <row r="48" spans="1:8" ht="15.75" thickBot="1">
      <c r="A48" s="1">
        <v>46</v>
      </c>
      <c r="B48" s="1" t="s">
        <v>90</v>
      </c>
      <c r="C48" s="2" t="s">
        <v>91</v>
      </c>
      <c r="D48" s="5">
        <v>7</v>
      </c>
      <c r="E48" s="7">
        <v>5</v>
      </c>
      <c r="F48" s="7">
        <v>0.5</v>
      </c>
      <c r="G48" s="7">
        <f>D48+E48+F48</f>
        <v>12.5</v>
      </c>
      <c r="H48" s="7"/>
    </row>
    <row r="50" spans="10:13" ht="15">
      <c r="J50" t="s">
        <v>104</v>
      </c>
      <c r="K50" t="s">
        <v>112</v>
      </c>
      <c r="M50" t="s">
        <v>98</v>
      </c>
    </row>
    <row r="51" spans="10:17" ht="15">
      <c r="J51" t="s">
        <v>105</v>
      </c>
      <c r="K51" t="s">
        <v>106</v>
      </c>
      <c r="L51" t="s">
        <v>103</v>
      </c>
      <c r="M51" t="s">
        <v>107</v>
      </c>
      <c r="N51" t="s">
        <v>108</v>
      </c>
      <c r="O51" t="s">
        <v>109</v>
      </c>
      <c r="P51" t="s">
        <v>110</v>
      </c>
      <c r="Q51" t="s">
        <v>111</v>
      </c>
    </row>
    <row r="52" spans="10:17" ht="15">
      <c r="J52">
        <v>0.5</v>
      </c>
      <c r="K52">
        <v>2</v>
      </c>
      <c r="M52">
        <v>1</v>
      </c>
      <c r="N52">
        <v>1.5</v>
      </c>
      <c r="O52">
        <v>1</v>
      </c>
      <c r="P52">
        <v>2</v>
      </c>
      <c r="Q52">
        <v>2</v>
      </c>
    </row>
    <row r="53" spans="10:17" ht="15">
      <c r="J53" t="s">
        <v>131</v>
      </c>
      <c r="K53" t="s">
        <v>118</v>
      </c>
      <c r="M53" t="s">
        <v>122</v>
      </c>
      <c r="N53" t="s">
        <v>127</v>
      </c>
      <c r="O53" t="s">
        <v>141</v>
      </c>
      <c r="P53" t="s">
        <v>113</v>
      </c>
      <c r="Q53" t="s">
        <v>136</v>
      </c>
    </row>
    <row r="54" spans="10:17" ht="15">
      <c r="J54" t="s">
        <v>132</v>
      </c>
      <c r="K54" t="s">
        <v>119</v>
      </c>
      <c r="M54" t="s">
        <v>123</v>
      </c>
      <c r="N54" t="s">
        <v>147</v>
      </c>
      <c r="O54" t="s">
        <v>142</v>
      </c>
      <c r="P54" t="s">
        <v>114</v>
      </c>
      <c r="Q54" t="s">
        <v>137</v>
      </c>
    </row>
    <row r="55" spans="10:17" ht="15">
      <c r="J55" t="s">
        <v>133</v>
      </c>
      <c r="K55" t="s">
        <v>120</v>
      </c>
      <c r="M55" t="s">
        <v>124</v>
      </c>
      <c r="N55" t="s">
        <v>128</v>
      </c>
      <c r="O55" t="s">
        <v>143</v>
      </c>
      <c r="P55" t="s">
        <v>115</v>
      </c>
      <c r="Q55" t="s">
        <v>138</v>
      </c>
    </row>
    <row r="56" spans="10:17" ht="15">
      <c r="J56" t="s">
        <v>134</v>
      </c>
      <c r="K56" t="s">
        <v>121</v>
      </c>
      <c r="M56" t="s">
        <v>125</v>
      </c>
      <c r="N56" t="s">
        <v>129</v>
      </c>
      <c r="O56" t="s">
        <v>144</v>
      </c>
      <c r="P56" t="s">
        <v>116</v>
      </c>
      <c r="Q56" t="s">
        <v>139</v>
      </c>
    </row>
    <row r="57" spans="10:17" ht="15">
      <c r="J57" t="s">
        <v>135</v>
      </c>
      <c r="M57" t="s">
        <v>126</v>
      </c>
      <c r="N57" t="s">
        <v>146</v>
      </c>
      <c r="O57" t="s">
        <v>145</v>
      </c>
      <c r="P57" t="s">
        <v>117</v>
      </c>
      <c r="Q57" t="s">
        <v>140</v>
      </c>
    </row>
    <row r="58" ht="15">
      <c r="N58" t="s">
        <v>130</v>
      </c>
    </row>
    <row r="59" spans="9:16" ht="15">
      <c r="I59" t="s">
        <v>148</v>
      </c>
      <c r="K59">
        <v>20</v>
      </c>
      <c r="L59" t="s">
        <v>149</v>
      </c>
      <c r="M59" t="s">
        <v>149</v>
      </c>
      <c r="O59">
        <v>14</v>
      </c>
      <c r="P59">
        <v>12</v>
      </c>
    </row>
    <row r="60" spans="9:17" ht="15">
      <c r="I60" t="s">
        <v>150</v>
      </c>
      <c r="J60">
        <v>20</v>
      </c>
      <c r="K60">
        <v>16</v>
      </c>
      <c r="L60" t="s">
        <v>149</v>
      </c>
      <c r="M60" t="s">
        <v>149</v>
      </c>
      <c r="N60">
        <v>18</v>
      </c>
      <c r="O60" t="s">
        <v>149</v>
      </c>
      <c r="Q60">
        <v>18</v>
      </c>
    </row>
    <row r="61" spans="9:17" ht="15">
      <c r="I61" t="s">
        <v>151</v>
      </c>
      <c r="J61">
        <v>10</v>
      </c>
      <c r="K61" t="s">
        <v>149</v>
      </c>
      <c r="L61">
        <v>18</v>
      </c>
      <c r="M61" s="14" t="s">
        <v>154</v>
      </c>
      <c r="N61">
        <v>20</v>
      </c>
      <c r="Q61">
        <v>16</v>
      </c>
    </row>
    <row r="62" spans="9:17" ht="15">
      <c r="I62" t="s">
        <v>152</v>
      </c>
      <c r="K62">
        <v>18</v>
      </c>
      <c r="L62" t="s">
        <v>149</v>
      </c>
      <c r="M62">
        <v>18</v>
      </c>
      <c r="N62">
        <v>19</v>
      </c>
      <c r="Q62">
        <v>20</v>
      </c>
    </row>
    <row r="63" spans="9:15" ht="15">
      <c r="I63" t="s">
        <v>156</v>
      </c>
      <c r="K63">
        <v>0.25</v>
      </c>
      <c r="L63">
        <v>0.75</v>
      </c>
      <c r="M63">
        <v>1</v>
      </c>
      <c r="O63">
        <v>0.25</v>
      </c>
    </row>
    <row r="64" spans="9:16" ht="15">
      <c r="I64" t="s">
        <v>153</v>
      </c>
      <c r="J64" s="14" t="s">
        <v>154</v>
      </c>
      <c r="L64">
        <v>18</v>
      </c>
      <c r="M64">
        <v>20</v>
      </c>
      <c r="N64">
        <v>16</v>
      </c>
      <c r="P64">
        <v>20</v>
      </c>
    </row>
    <row r="65" spans="9:17" ht="15">
      <c r="I65" t="s">
        <v>155</v>
      </c>
      <c r="L65" t="s">
        <v>149</v>
      </c>
      <c r="M65">
        <v>20</v>
      </c>
      <c r="N65">
        <v>17</v>
      </c>
      <c r="P65">
        <v>20</v>
      </c>
      <c r="Q65">
        <v>17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2012-07-02T14:42:31Z</cp:lastPrinted>
  <dcterms:created xsi:type="dcterms:W3CDTF">2012-04-24T15:51:45Z</dcterms:created>
  <dcterms:modified xsi:type="dcterms:W3CDTF">2012-07-02T22:57:54Z</dcterms:modified>
  <cp:category/>
  <cp:version/>
  <cp:contentType/>
  <cp:contentStatus/>
</cp:coreProperties>
</file>