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8855" windowHeight="8160" activeTab="4"/>
  </bookViews>
  <sheets>
    <sheet name="Ejemplo1" sheetId="1" r:id="rId1"/>
    <sheet name="Ejemplo2" sheetId="2" r:id="rId2"/>
    <sheet name="Ejemplo3" sheetId="4" r:id="rId3"/>
    <sheet name="Ejemplo4" sheetId="5" r:id="rId4"/>
    <sheet name="Ejemplo5" sheetId="6" r:id="rId5"/>
  </sheets>
  <calcPr calcId="124519"/>
</workbook>
</file>

<file path=xl/sharedStrings.xml><?xml version="1.0" encoding="utf-8"?>
<sst xmlns="http://schemas.openxmlformats.org/spreadsheetml/2006/main" count="169" uniqueCount="39">
  <si>
    <t xml:space="preserve">Tipo de material </t>
  </si>
  <si>
    <t xml:space="preserve">Temperatura (°F) </t>
  </si>
  <si>
    <t>Análisis de varianza de dos factores con varias muestras por grupo</t>
  </si>
  <si>
    <t>RESUMEN</t>
  </si>
  <si>
    <t>Total</t>
  </si>
  <si>
    <t>Cuenta</t>
  </si>
  <si>
    <t>Suma</t>
  </si>
  <si>
    <t>Promedio</t>
  </si>
  <si>
    <t>Varianza</t>
  </si>
  <si>
    <t>ANÁLISIS DE VARIANZA</t>
  </si>
  <si>
    <t>Origen de las variaciones</t>
  </si>
  <si>
    <t>Suma de cuadrados</t>
  </si>
  <si>
    <t>Grados de libertad</t>
  </si>
  <si>
    <t>Promedio de los cuadrados</t>
  </si>
  <si>
    <t>F</t>
  </si>
  <si>
    <t>Probabilidad</t>
  </si>
  <si>
    <t>Valor crítico para F</t>
  </si>
  <si>
    <t>Muestra</t>
  </si>
  <si>
    <t>Columnas</t>
  </si>
  <si>
    <t>Interacción</t>
  </si>
  <si>
    <t>Dentro del grupo</t>
  </si>
  <si>
    <t>Temperaturas</t>
  </si>
  <si>
    <t>Tipo de material</t>
  </si>
  <si>
    <t xml:space="preserve">Temperatura </t>
  </si>
  <si>
    <t xml:space="preserve">Humedad </t>
  </si>
  <si>
    <t xml:space="preserve">Total </t>
  </si>
  <si>
    <t xml:space="preserve">Media </t>
  </si>
  <si>
    <t>Humedad</t>
  </si>
  <si>
    <t>Temperatura</t>
  </si>
  <si>
    <t xml:space="preserve">Operario </t>
  </si>
  <si>
    <t xml:space="preserve">Máquina </t>
  </si>
  <si>
    <t>Máquina</t>
  </si>
  <si>
    <t>Operario</t>
  </si>
  <si>
    <t>Residuos</t>
  </si>
  <si>
    <t>Residuo</t>
  </si>
  <si>
    <t>Ejercicio Diseño Factorial General</t>
  </si>
  <si>
    <t>Tiempo de ciclo</t>
  </si>
  <si>
    <r>
      <t>300</t>
    </r>
    <r>
      <rPr>
        <b/>
        <sz val="14"/>
        <color theme="1"/>
        <rFont val="Calibri"/>
        <family val="2"/>
      </rPr>
      <t>°</t>
    </r>
  </si>
  <si>
    <r>
      <t>350</t>
    </r>
    <r>
      <rPr>
        <b/>
        <sz val="14"/>
        <color theme="1"/>
        <rFont val="Calibri"/>
        <family val="2"/>
      </rPr>
      <t>°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</si>
</sst>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6"/>
      <color rgb="FFFFFFFF"/>
      <name val="Times New Roman"/>
      <family val="1"/>
    </font>
    <font>
      <sz val="16"/>
      <color rgb="FF000000"/>
      <name val="Times New Roman"/>
      <family val="1"/>
    </font>
    <font>
      <sz val="16"/>
      <color theme="1"/>
      <name val="Times New Roman"/>
      <family val="1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b/>
      <sz val="16"/>
      <color theme="1"/>
      <name val="Times New Roman"/>
      <family val="1"/>
    </font>
    <font>
      <sz val="16"/>
      <name val="Times New Roman"/>
      <family val="1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93366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6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thick">
        <color rgb="FFFFFFFF"/>
      </left>
      <right/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/>
      <bottom style="thick">
        <color rgb="FFFFFFFF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FFFFFF"/>
      </left>
      <right style="thin">
        <color indexed="64"/>
      </right>
      <top style="thin">
        <color indexed="64"/>
      </top>
      <bottom style="medium">
        <color rgb="FFFFFFFF"/>
      </bottom>
      <diagonal/>
    </border>
    <border>
      <left style="thin">
        <color indexed="64"/>
      </left>
      <right/>
      <top/>
      <bottom/>
      <diagonal/>
    </border>
    <border>
      <left style="medium">
        <color rgb="FFFFFFFF"/>
      </left>
      <right style="thin">
        <color indexed="64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FFFFFF"/>
      </left>
      <right style="thin">
        <color indexed="64"/>
      </right>
      <top style="medium">
        <color rgb="FFFFFFFF"/>
      </top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 style="thick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/>
      <right style="thick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FFFFFF"/>
      </left>
      <right/>
      <top style="thin">
        <color indexed="64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FFFFFF"/>
      </bottom>
      <diagonal/>
    </border>
    <border>
      <left/>
      <right style="thin">
        <color indexed="64"/>
      </right>
      <top style="medium">
        <color rgb="FFFFFFFF"/>
      </top>
      <bottom style="medium">
        <color rgb="FFFFFFFF"/>
      </bottom>
      <diagonal/>
    </border>
    <border>
      <left/>
      <right style="thin">
        <color indexed="64"/>
      </right>
      <top style="medium">
        <color rgb="FFFFFF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medium">
        <color rgb="FFFFFF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/>
      <right style="thin">
        <color indexed="64"/>
      </right>
      <top/>
      <bottom style="medium">
        <color rgb="FFFFFFFF"/>
      </bottom>
      <diagonal/>
    </border>
    <border>
      <left/>
      <right/>
      <top style="medium">
        <color rgb="FFFFFFFF"/>
      </top>
      <bottom style="thin">
        <color indexed="64"/>
      </bottom>
      <diagonal/>
    </border>
    <border>
      <left/>
      <right/>
      <top style="thin">
        <color indexed="64"/>
      </top>
      <bottom style="medium">
        <color rgb="FFFFFFFF"/>
      </bottom>
      <diagonal/>
    </border>
    <border>
      <left style="thin">
        <color indexed="64"/>
      </left>
      <right style="medium">
        <color rgb="FFFFFFFF"/>
      </right>
      <top style="thin">
        <color indexed="64"/>
      </top>
      <bottom style="medium">
        <color rgb="FFFFFFFF"/>
      </bottom>
      <diagonal/>
    </border>
    <border>
      <left style="thin">
        <color indexed="64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medium">
        <color rgb="FFFFFFFF"/>
      </right>
      <top style="medium">
        <color rgb="FFFFFFF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rgb="FFFFFFFF"/>
      </right>
      <top style="thin">
        <color indexed="64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indexed="64"/>
      </top>
      <bottom style="thick">
        <color rgb="FFFFFFFF"/>
      </bottom>
      <diagonal/>
    </border>
    <border>
      <left style="medium">
        <color rgb="FFFFFFFF"/>
      </left>
      <right style="thin">
        <color indexed="64"/>
      </right>
      <top style="thin">
        <color indexed="64"/>
      </top>
      <bottom style="thick">
        <color rgb="FFFFFFFF"/>
      </bottom>
      <diagonal/>
    </border>
    <border>
      <left style="thin">
        <color indexed="64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thin">
        <color indexed="64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4" borderId="10" xfId="0" applyFont="1" applyFill="1" applyBorder="1" applyAlignment="1">
      <alignment horizontal="center" vertical="center" wrapText="1" readingOrder="1"/>
    </xf>
    <xf numFmtId="0" fontId="3" fillId="0" borderId="0" xfId="0" applyFont="1"/>
    <xf numFmtId="0" fontId="2" fillId="3" borderId="10" xfId="0" applyFont="1" applyFill="1" applyBorder="1" applyAlignment="1">
      <alignment horizontal="center" vertical="top" wrapText="1" readingOrder="1"/>
    </xf>
    <xf numFmtId="0" fontId="2" fillId="3" borderId="10" xfId="0" applyFont="1" applyFill="1" applyBorder="1" applyAlignment="1">
      <alignment horizontal="center" vertical="center" wrapText="1" readingOrder="1"/>
    </xf>
    <xf numFmtId="0" fontId="0" fillId="0" borderId="0" xfId="0" applyFill="1" applyBorder="1" applyAlignment="1"/>
    <xf numFmtId="0" fontId="4" fillId="0" borderId="13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 applyBorder="1"/>
    <xf numFmtId="0" fontId="3" fillId="5" borderId="0" xfId="0" applyFont="1" applyFill="1" applyBorder="1"/>
    <xf numFmtId="0" fontId="3" fillId="5" borderId="18" xfId="0" applyFont="1" applyFill="1" applyBorder="1"/>
    <xf numFmtId="0" fontId="3" fillId="5" borderId="20" xfId="0" applyFont="1" applyFill="1" applyBorder="1"/>
    <xf numFmtId="0" fontId="3" fillId="5" borderId="22" xfId="0" applyFont="1" applyFill="1" applyBorder="1"/>
    <xf numFmtId="0" fontId="3" fillId="5" borderId="24" xfId="0" applyFont="1" applyFill="1" applyBorder="1"/>
    <xf numFmtId="0" fontId="6" fillId="5" borderId="24" xfId="0" applyFont="1" applyFill="1" applyBorder="1"/>
    <xf numFmtId="0" fontId="6" fillId="5" borderId="20" xfId="0" applyFont="1" applyFill="1" applyBorder="1"/>
    <xf numFmtId="0" fontId="6" fillId="5" borderId="22" xfId="0" applyFont="1" applyFill="1" applyBorder="1"/>
    <xf numFmtId="0" fontId="7" fillId="5" borderId="22" xfId="0" applyFont="1" applyFill="1" applyBorder="1" applyAlignment="1">
      <alignment horizontal="right"/>
    </xf>
    <xf numFmtId="0" fontId="6" fillId="5" borderId="24" xfId="0" applyFont="1" applyFill="1" applyBorder="1" applyAlignment="1"/>
    <xf numFmtId="0" fontId="2" fillId="5" borderId="18" xfId="0" applyFont="1" applyFill="1" applyBorder="1" applyAlignment="1">
      <alignment horizontal="center" vertical="top" wrapText="1" readingOrder="1"/>
    </xf>
    <xf numFmtId="0" fontId="2" fillId="5" borderId="19" xfId="0" applyFont="1" applyFill="1" applyBorder="1" applyAlignment="1">
      <alignment horizontal="center" vertical="top" wrapText="1" readingOrder="1"/>
    </xf>
    <xf numFmtId="0" fontId="2" fillId="7" borderId="10" xfId="0" applyFont="1" applyFill="1" applyBorder="1" applyAlignment="1">
      <alignment horizontal="center" vertical="center" wrapText="1" readingOrder="1"/>
    </xf>
    <xf numFmtId="0" fontId="1" fillId="2" borderId="10" xfId="0" applyFont="1" applyFill="1" applyBorder="1" applyAlignment="1">
      <alignment horizontal="center" vertical="center" wrapText="1" readingOrder="1"/>
    </xf>
    <xf numFmtId="0" fontId="3" fillId="5" borderId="20" xfId="0" applyFont="1" applyFill="1" applyBorder="1" applyAlignment="1">
      <alignment horizontal="center"/>
    </xf>
    <xf numFmtId="0" fontId="3" fillId="5" borderId="35" xfId="0" applyFont="1" applyFill="1" applyBorder="1"/>
    <xf numFmtId="0" fontId="3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2" fillId="7" borderId="21" xfId="0" applyFont="1" applyFill="1" applyBorder="1" applyAlignment="1">
      <alignment horizontal="center" vertical="center" wrapText="1" readingOrder="1"/>
    </xf>
    <xf numFmtId="0" fontId="2" fillId="7" borderId="23" xfId="0" applyFont="1" applyFill="1" applyBorder="1" applyAlignment="1">
      <alignment horizontal="center" vertical="center" wrapText="1" readingOrder="1"/>
    </xf>
    <xf numFmtId="0" fontId="2" fillId="7" borderId="25" xfId="0" applyFont="1" applyFill="1" applyBorder="1" applyAlignment="1">
      <alignment horizontal="center" vertical="center" wrapText="1" readingOrder="1"/>
    </xf>
    <xf numFmtId="0" fontId="2" fillId="3" borderId="36" xfId="0" applyFont="1" applyFill="1" applyBorder="1" applyAlignment="1">
      <alignment horizontal="center" vertical="top" wrapText="1" readingOrder="1"/>
    </xf>
    <xf numFmtId="0" fontId="2" fillId="4" borderId="31" xfId="0" applyFont="1" applyFill="1" applyBorder="1" applyAlignment="1">
      <alignment horizontal="center" vertical="center" wrapText="1" readingOrder="1"/>
    </xf>
    <xf numFmtId="0" fontId="2" fillId="3" borderId="31" xfId="0" applyFont="1" applyFill="1" applyBorder="1" applyAlignment="1">
      <alignment horizontal="center" vertical="top" wrapText="1" readingOrder="1"/>
    </xf>
    <xf numFmtId="0" fontId="2" fillId="4" borderId="37" xfId="0" applyFont="1" applyFill="1" applyBorder="1" applyAlignment="1">
      <alignment horizontal="center" vertical="center" wrapText="1" readingOrder="1"/>
    </xf>
    <xf numFmtId="0" fontId="2" fillId="3" borderId="36" xfId="0" applyFont="1" applyFill="1" applyBorder="1" applyAlignment="1">
      <alignment horizontal="center" vertical="center" wrapText="1" readingOrder="1"/>
    </xf>
    <xf numFmtId="0" fontId="2" fillId="3" borderId="31" xfId="0" applyFont="1" applyFill="1" applyBorder="1" applyAlignment="1">
      <alignment horizontal="center" vertical="center" wrapText="1" readingOrder="1"/>
    </xf>
    <xf numFmtId="0" fontId="2" fillId="3" borderId="38" xfId="0" applyFont="1" applyFill="1" applyBorder="1" applyAlignment="1">
      <alignment horizontal="center" vertical="top" wrapText="1" readingOrder="1"/>
    </xf>
    <xf numFmtId="0" fontId="2" fillId="4" borderId="39" xfId="0" applyFont="1" applyFill="1" applyBorder="1" applyAlignment="1">
      <alignment horizontal="center" vertical="center" wrapText="1" readingOrder="1"/>
    </xf>
    <xf numFmtId="0" fontId="2" fillId="3" borderId="39" xfId="0" applyFont="1" applyFill="1" applyBorder="1" applyAlignment="1">
      <alignment horizontal="center" vertical="top" wrapText="1" readingOrder="1"/>
    </xf>
    <xf numFmtId="0" fontId="2" fillId="4" borderId="40" xfId="0" applyFont="1" applyFill="1" applyBorder="1" applyAlignment="1">
      <alignment horizontal="center" vertical="center" wrapText="1" readingOrder="1"/>
    </xf>
    <xf numFmtId="0" fontId="2" fillId="3" borderId="38" xfId="0" applyFont="1" applyFill="1" applyBorder="1" applyAlignment="1">
      <alignment horizontal="center" vertical="center" wrapText="1" readingOrder="1"/>
    </xf>
    <xf numFmtId="0" fontId="2" fillId="3" borderId="39" xfId="0" applyFont="1" applyFill="1" applyBorder="1" applyAlignment="1">
      <alignment horizontal="center" vertical="center" wrapText="1" readingOrder="1"/>
    </xf>
    <xf numFmtId="0" fontId="2" fillId="5" borderId="17" xfId="0" applyFont="1" applyFill="1" applyBorder="1" applyAlignment="1">
      <alignment horizontal="center" vertical="top" wrapText="1" readingOrder="1"/>
    </xf>
    <xf numFmtId="0" fontId="2" fillId="3" borderId="41" xfId="0" applyFont="1" applyFill="1" applyBorder="1" applyAlignment="1">
      <alignment horizontal="center" vertical="top" wrapText="1" readingOrder="1"/>
    </xf>
    <xf numFmtId="0" fontId="2" fillId="4" borderId="42" xfId="0" applyFont="1" applyFill="1" applyBorder="1" applyAlignment="1">
      <alignment horizontal="center" vertical="center" wrapText="1" readingOrder="1"/>
    </xf>
    <xf numFmtId="0" fontId="2" fillId="3" borderId="42" xfId="0" applyFont="1" applyFill="1" applyBorder="1" applyAlignment="1">
      <alignment horizontal="center" vertical="top" wrapText="1" readingOrder="1"/>
    </xf>
    <xf numFmtId="0" fontId="2" fillId="4" borderId="43" xfId="0" applyFont="1" applyFill="1" applyBorder="1" applyAlignment="1">
      <alignment horizontal="center" vertical="center" wrapText="1" readingOrder="1"/>
    </xf>
    <xf numFmtId="0" fontId="2" fillId="3" borderId="41" xfId="0" applyFont="1" applyFill="1" applyBorder="1" applyAlignment="1">
      <alignment horizontal="center" vertical="center" wrapText="1" readingOrder="1"/>
    </xf>
    <xf numFmtId="0" fontId="2" fillId="3" borderId="42" xfId="0" applyFont="1" applyFill="1" applyBorder="1" applyAlignment="1">
      <alignment horizontal="center" vertical="center" wrapText="1" readingOrder="1"/>
    </xf>
    <xf numFmtId="0" fontId="1" fillId="2" borderId="27" xfId="0" applyFont="1" applyFill="1" applyBorder="1" applyAlignment="1">
      <alignment horizontal="center" vertical="center" wrapText="1" readingOrder="1"/>
    </xf>
    <xf numFmtId="0" fontId="1" fillId="2" borderId="29" xfId="0" applyFont="1" applyFill="1" applyBorder="1" applyAlignment="1">
      <alignment horizontal="center" vertical="center" wrapText="1" readingOrder="1"/>
    </xf>
    <xf numFmtId="0" fontId="3" fillId="5" borderId="15" xfId="0" applyFont="1" applyFill="1" applyBorder="1"/>
    <xf numFmtId="0" fontId="3" fillId="5" borderId="19" xfId="0" applyFont="1" applyFill="1" applyBorder="1"/>
    <xf numFmtId="0" fontId="2" fillId="3" borderId="44" xfId="0" applyFont="1" applyFill="1" applyBorder="1" applyAlignment="1">
      <alignment horizontal="center" vertical="center" wrapText="1" readingOrder="1"/>
    </xf>
    <xf numFmtId="0" fontId="2" fillId="3" borderId="45" xfId="0" applyFont="1" applyFill="1" applyBorder="1" applyAlignment="1">
      <alignment horizontal="center" vertical="center" wrapText="1" readingOrder="1"/>
    </xf>
    <xf numFmtId="0" fontId="2" fillId="3" borderId="46" xfId="0" applyFont="1" applyFill="1" applyBorder="1" applyAlignment="1">
      <alignment horizontal="center" vertical="center" wrapText="1" readingOrder="1"/>
    </xf>
    <xf numFmtId="0" fontId="2" fillId="4" borderId="47" xfId="0" applyFont="1" applyFill="1" applyBorder="1" applyAlignment="1">
      <alignment horizontal="center" vertical="center" wrapText="1" readingOrder="1"/>
    </xf>
    <xf numFmtId="0" fontId="2" fillId="3" borderId="48" xfId="0" applyFont="1" applyFill="1" applyBorder="1" applyAlignment="1">
      <alignment horizontal="center" vertical="center" wrapText="1" readingOrder="1"/>
    </xf>
    <xf numFmtId="0" fontId="3" fillId="5" borderId="17" xfId="0" applyFont="1" applyFill="1" applyBorder="1" applyAlignment="1">
      <alignment horizontal="center"/>
    </xf>
    <xf numFmtId="0" fontId="3" fillId="5" borderId="15" xfId="0" applyFont="1" applyFill="1" applyBorder="1" applyAlignment="1">
      <alignment horizontal="center"/>
    </xf>
    <xf numFmtId="0" fontId="2" fillId="3" borderId="49" xfId="0" applyFont="1" applyFill="1" applyBorder="1" applyAlignment="1">
      <alignment horizontal="center" vertical="center" wrapText="1" readingOrder="1"/>
    </xf>
    <xf numFmtId="0" fontId="2" fillId="7" borderId="50" xfId="0" applyFont="1" applyFill="1" applyBorder="1" applyAlignment="1">
      <alignment horizontal="center" vertical="center" wrapText="1" readingOrder="1"/>
    </xf>
    <xf numFmtId="0" fontId="2" fillId="7" borderId="51" xfId="0" applyFont="1" applyFill="1" applyBorder="1" applyAlignment="1">
      <alignment horizontal="center" vertical="center" wrapText="1" readingOrder="1"/>
    </xf>
    <xf numFmtId="0" fontId="2" fillId="7" borderId="49" xfId="0" applyFont="1" applyFill="1" applyBorder="1" applyAlignment="1">
      <alignment horizontal="center" vertical="center" wrapText="1" readingOrder="1"/>
    </xf>
    <xf numFmtId="0" fontId="2" fillId="3" borderId="51" xfId="0" applyFont="1" applyFill="1" applyBorder="1" applyAlignment="1">
      <alignment horizontal="center" vertical="center" wrapText="1" readingOrder="1"/>
    </xf>
    <xf numFmtId="0" fontId="3" fillId="5" borderId="15" xfId="0" applyFont="1" applyFill="1" applyBorder="1" applyAlignment="1">
      <alignment horizontal="right"/>
    </xf>
    <xf numFmtId="0" fontId="2" fillId="4" borderId="29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horizontal="center" vertical="center" wrapText="1" readingOrder="1"/>
    </xf>
    <xf numFmtId="0" fontId="1" fillId="2" borderId="11" xfId="0" applyFont="1" applyFill="1" applyBorder="1" applyAlignment="1">
      <alignment horizontal="center" vertical="center" wrapText="1" readingOrder="1"/>
    </xf>
    <xf numFmtId="0" fontId="1" fillId="2" borderId="12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horizontal="center" vertical="center" wrapText="1" readingOrder="1"/>
    </xf>
    <xf numFmtId="0" fontId="1" fillId="2" borderId="5" xfId="0" applyFont="1" applyFill="1" applyBorder="1" applyAlignment="1">
      <alignment horizontal="center" vertical="center" wrapText="1" readingOrder="1"/>
    </xf>
    <xf numFmtId="0" fontId="1" fillId="2" borderId="6" xfId="0" applyFont="1" applyFill="1" applyBorder="1" applyAlignment="1">
      <alignment horizontal="center" vertical="center" wrapText="1" readingOrder="1"/>
    </xf>
    <xf numFmtId="0" fontId="1" fillId="2" borderId="7" xfId="0" applyFont="1" applyFill="1" applyBorder="1" applyAlignment="1">
      <alignment horizontal="center" vertical="center" wrapText="1" readingOrder="1"/>
    </xf>
    <xf numFmtId="0" fontId="1" fillId="2" borderId="8" xfId="0" applyFont="1" applyFill="1" applyBorder="1" applyAlignment="1">
      <alignment horizontal="center" vertical="center" wrapText="1" readingOrder="1"/>
    </xf>
    <xf numFmtId="0" fontId="1" fillId="2" borderId="31" xfId="0" applyFont="1" applyFill="1" applyBorder="1" applyAlignment="1">
      <alignment horizontal="center" vertical="center" wrapText="1" readingOrder="1"/>
    </xf>
    <xf numFmtId="0" fontId="1" fillId="2" borderId="32" xfId="0" applyFont="1" applyFill="1" applyBorder="1" applyAlignment="1">
      <alignment horizontal="center" vertical="center" wrapText="1" readingOrder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 readingOrder="1"/>
    </xf>
    <xf numFmtId="0" fontId="8" fillId="6" borderId="1" xfId="0" applyFont="1" applyFill="1" applyBorder="1" applyAlignment="1">
      <alignment horizontal="center" vertical="center" wrapText="1" readingOrder="1"/>
    </xf>
    <xf numFmtId="0" fontId="8" fillId="6" borderId="30" xfId="0" applyFont="1" applyFill="1" applyBorder="1" applyAlignment="1">
      <alignment horizontal="center" vertical="center" wrapText="1" readingOrder="1"/>
    </xf>
    <xf numFmtId="0" fontId="8" fillId="6" borderId="9" xfId="0" applyFont="1" applyFill="1" applyBorder="1" applyAlignment="1">
      <alignment horizontal="center" vertical="center" wrapText="1" readingOrder="1"/>
    </xf>
    <xf numFmtId="0" fontId="1" fillId="2" borderId="33" xfId="0" applyFont="1" applyFill="1" applyBorder="1" applyAlignment="1">
      <alignment horizontal="center" vertical="center" wrapText="1" readingOrder="1"/>
    </xf>
    <xf numFmtId="0" fontId="1" fillId="2" borderId="34" xfId="0" applyFont="1" applyFill="1" applyBorder="1" applyAlignment="1">
      <alignment horizontal="center" vertical="center" wrapText="1" readingOrder="1"/>
    </xf>
    <xf numFmtId="0" fontId="1" fillId="2" borderId="26" xfId="0" applyFont="1" applyFill="1" applyBorder="1" applyAlignment="1">
      <alignment horizontal="center" vertical="center" wrapText="1" readingOrder="1"/>
    </xf>
    <xf numFmtId="0" fontId="1" fillId="2" borderId="28" xfId="0" applyFont="1" applyFill="1" applyBorder="1" applyAlignment="1">
      <alignment horizontal="center" vertical="center" wrapText="1" readingOrder="1"/>
    </xf>
    <xf numFmtId="0" fontId="0" fillId="8" borderId="0" xfId="0" applyFill="1"/>
    <xf numFmtId="0" fontId="5" fillId="8" borderId="16" xfId="0" applyFont="1" applyFill="1" applyBorder="1" applyAlignment="1">
      <alignment horizontal="center"/>
    </xf>
    <xf numFmtId="0" fontId="0" fillId="8" borderId="0" xfId="0" applyFill="1" applyBorder="1" applyAlignment="1"/>
    <xf numFmtId="0" fontId="0" fillId="8" borderId="14" xfId="0" applyFill="1" applyBorder="1" applyAlignment="1"/>
    <xf numFmtId="0" fontId="10" fillId="10" borderId="17" xfId="0" applyFont="1" applyFill="1" applyBorder="1" applyAlignment="1">
      <alignment horizontal="center" vertical="center" wrapText="1" readingOrder="1"/>
    </xf>
    <xf numFmtId="0" fontId="3" fillId="10" borderId="17" xfId="0" applyFont="1" applyFill="1" applyBorder="1" applyAlignment="1">
      <alignment horizontal="center"/>
    </xf>
    <xf numFmtId="0" fontId="9" fillId="11" borderId="17" xfId="0" applyFont="1" applyFill="1" applyBorder="1" applyAlignment="1">
      <alignment horizontal="center"/>
    </xf>
    <xf numFmtId="0" fontId="3" fillId="5" borderId="52" xfId="0" applyFont="1" applyFill="1" applyBorder="1" applyAlignment="1">
      <alignment horizontal="center"/>
    </xf>
    <xf numFmtId="0" fontId="3" fillId="5" borderId="53" xfId="0" applyFont="1" applyFill="1" applyBorder="1" applyAlignment="1">
      <alignment horizontal="center"/>
    </xf>
    <xf numFmtId="0" fontId="3" fillId="5" borderId="35" xfId="0" applyFont="1" applyFill="1" applyBorder="1" applyAlignment="1">
      <alignment horizontal="center"/>
    </xf>
    <xf numFmtId="0" fontId="10" fillId="9" borderId="54" xfId="0" applyFont="1" applyFill="1" applyBorder="1" applyAlignment="1">
      <alignment horizontal="center" vertical="center" wrapText="1" readingOrder="1"/>
    </xf>
    <xf numFmtId="0" fontId="10" fillId="9" borderId="55" xfId="0" applyFont="1" applyFill="1" applyBorder="1" applyAlignment="1">
      <alignment horizontal="center" vertical="center" wrapText="1" readingOrder="1"/>
    </xf>
    <xf numFmtId="0" fontId="10" fillId="9" borderId="56" xfId="0" applyFont="1" applyFill="1" applyBorder="1" applyAlignment="1">
      <alignment horizontal="center" vertical="center" wrapText="1" readingOrder="1"/>
    </xf>
    <xf numFmtId="0" fontId="2" fillId="4" borderId="57" xfId="0" applyFont="1" applyFill="1" applyBorder="1" applyAlignment="1">
      <alignment horizontal="center" vertical="center" wrapText="1" readingOrder="1"/>
    </xf>
    <xf numFmtId="0" fontId="2" fillId="4" borderId="58" xfId="0" applyFont="1" applyFill="1" applyBorder="1" applyAlignment="1">
      <alignment horizontal="center" vertical="center" wrapText="1" readingOrder="1"/>
    </xf>
    <xf numFmtId="0" fontId="2" fillId="3" borderId="50" xfId="0" applyFont="1" applyFill="1" applyBorder="1" applyAlignment="1">
      <alignment horizontal="center" vertical="center" wrapText="1" readingOrder="1"/>
    </xf>
    <xf numFmtId="0" fontId="2" fillId="3" borderId="23" xfId="0" applyFont="1" applyFill="1" applyBorder="1" applyAlignment="1">
      <alignment horizontal="center" vertical="center" wrapText="1" readingOrder="1"/>
    </xf>
    <xf numFmtId="0" fontId="2" fillId="4" borderId="50" xfId="0" applyFont="1" applyFill="1" applyBorder="1" applyAlignment="1">
      <alignment horizontal="center" vertical="center" wrapText="1" readingOrder="1"/>
    </xf>
    <xf numFmtId="0" fontId="2" fillId="4" borderId="23" xfId="0" applyFont="1" applyFill="1" applyBorder="1" applyAlignment="1">
      <alignment horizontal="center" vertical="center" wrapText="1" readingOrder="1"/>
    </xf>
    <xf numFmtId="0" fontId="2" fillId="4" borderId="51" xfId="0" applyFont="1" applyFill="1" applyBorder="1" applyAlignment="1">
      <alignment horizontal="center" vertical="center" wrapText="1" readingOrder="1"/>
    </xf>
    <xf numFmtId="0" fontId="2" fillId="4" borderId="59" xfId="0" applyFont="1" applyFill="1" applyBorder="1" applyAlignment="1">
      <alignment horizontal="center" vertical="center" wrapText="1" readingOrder="1"/>
    </xf>
    <xf numFmtId="0" fontId="2" fillId="4" borderId="25" xfId="0" applyFont="1" applyFill="1" applyBorder="1" applyAlignment="1">
      <alignment horizontal="center" vertical="center" wrapText="1" readingOrder="1"/>
    </xf>
    <xf numFmtId="0" fontId="11" fillId="0" borderId="0" xfId="0" applyFont="1"/>
    <xf numFmtId="0" fontId="12" fillId="0" borderId="0" xfId="0" applyFont="1"/>
    <xf numFmtId="0" fontId="13" fillId="12" borderId="17" xfId="0" applyFont="1" applyFill="1" applyBorder="1" applyAlignment="1">
      <alignment horizontal="center"/>
    </xf>
    <xf numFmtId="0" fontId="13" fillId="12" borderId="52" xfId="0" applyFont="1" applyFill="1" applyBorder="1" applyAlignment="1">
      <alignment horizontal="center"/>
    </xf>
    <xf numFmtId="0" fontId="0" fillId="12" borderId="22" xfId="0" applyFill="1" applyBorder="1"/>
    <xf numFmtId="0" fontId="13" fillId="12" borderId="22" xfId="0" applyFont="1" applyFill="1" applyBorder="1" applyAlignment="1">
      <alignment horizontal="center" vertical="center"/>
    </xf>
    <xf numFmtId="0" fontId="13" fillId="12" borderId="18" xfId="0" applyFont="1" applyFill="1" applyBorder="1" applyAlignment="1">
      <alignment horizontal="center"/>
    </xf>
    <xf numFmtId="0" fontId="13" fillId="12" borderId="17" xfId="0" applyFont="1" applyFill="1" applyBorder="1" applyAlignment="1">
      <alignment horizontal="center"/>
    </xf>
    <xf numFmtId="0" fontId="13" fillId="12" borderId="19" xfId="0" applyFont="1" applyFill="1" applyBorder="1" applyAlignment="1">
      <alignment horizontal="center"/>
    </xf>
    <xf numFmtId="0" fontId="13" fillId="12" borderId="15" xfId="0" applyFont="1" applyFill="1" applyBorder="1" applyAlignment="1">
      <alignment horizontal="center"/>
    </xf>
    <xf numFmtId="0" fontId="0" fillId="12" borderId="52" xfId="0" applyFill="1" applyBorder="1"/>
    <xf numFmtId="0" fontId="13" fillId="12" borderId="63" xfId="0" applyFont="1" applyFill="1" applyBorder="1" applyAlignment="1">
      <alignment horizontal="center" vertical="center"/>
    </xf>
    <xf numFmtId="0" fontId="0" fillId="12" borderId="64" xfId="0" applyFill="1" applyBorder="1"/>
    <xf numFmtId="0" fontId="15" fillId="0" borderId="20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63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64" xfId="0" applyFont="1" applyBorder="1" applyAlignment="1">
      <alignment horizontal="center" vertical="center"/>
    </xf>
    <xf numFmtId="0" fontId="15" fillId="0" borderId="62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Residuo contra</a:t>
            </a:r>
            <a:r>
              <a:rPr lang="en-US" baseline="0"/>
              <a:t> operario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Ejemplo4!$J$2</c:f>
              <c:strCache>
                <c:ptCount val="1"/>
                <c:pt idx="0">
                  <c:v>Residuo</c:v>
                </c:pt>
              </c:strCache>
            </c:strRef>
          </c:tx>
          <c:spPr>
            <a:ln w="28575">
              <a:noFill/>
            </a:ln>
          </c:spPr>
          <c:xVal>
            <c:numRef>
              <c:f>Ejemplo4!$H$3:$H$26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</c:v>
                </c:pt>
              </c:numCache>
            </c:numRef>
          </c:xVal>
          <c:yVal>
            <c:numRef>
              <c:f>Ejemplo4!$J$3:$J$26</c:f>
              <c:numCache>
                <c:formatCode>General</c:formatCode>
                <c:ptCount val="24"/>
                <c:pt idx="0">
                  <c:v>-0.5</c:v>
                </c:pt>
                <c:pt idx="1">
                  <c:v>-2.5</c:v>
                </c:pt>
                <c:pt idx="2">
                  <c:v>-0.5</c:v>
                </c:pt>
                <c:pt idx="3">
                  <c:v>1</c:v>
                </c:pt>
                <c:pt idx="4">
                  <c:v>0.5</c:v>
                </c:pt>
                <c:pt idx="5">
                  <c:v>2.5</c:v>
                </c:pt>
                <c:pt idx="6">
                  <c:v>0.5</c:v>
                </c:pt>
                <c:pt idx="7">
                  <c:v>-1</c:v>
                </c:pt>
                <c:pt idx="8">
                  <c:v>-1</c:v>
                </c:pt>
                <c:pt idx="9">
                  <c:v>-0.5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0.5</c:v>
                </c:pt>
                <c:pt idx="14">
                  <c:v>-1</c:v>
                </c:pt>
                <c:pt idx="15">
                  <c:v>-1</c:v>
                </c:pt>
                <c:pt idx="16">
                  <c:v>1</c:v>
                </c:pt>
                <c:pt idx="17">
                  <c:v>-1.5</c:v>
                </c:pt>
                <c:pt idx="18">
                  <c:v>-2.5</c:v>
                </c:pt>
                <c:pt idx="19">
                  <c:v>1.5</c:v>
                </c:pt>
                <c:pt idx="20">
                  <c:v>-1</c:v>
                </c:pt>
                <c:pt idx="21">
                  <c:v>1.5</c:v>
                </c:pt>
                <c:pt idx="22">
                  <c:v>2.5</c:v>
                </c:pt>
                <c:pt idx="23">
                  <c:v>-1.5</c:v>
                </c:pt>
              </c:numCache>
            </c:numRef>
          </c:yVal>
        </c:ser>
        <c:axId val="176862720"/>
        <c:axId val="176864256"/>
      </c:scatterChart>
      <c:valAx>
        <c:axId val="176862720"/>
        <c:scaling>
          <c:orientation val="minMax"/>
        </c:scaling>
        <c:axPos val="b"/>
        <c:numFmt formatCode="General" sourceLinked="1"/>
        <c:tickLblPos val="nextTo"/>
        <c:crossAx val="176864256"/>
        <c:crosses val="autoZero"/>
        <c:crossBetween val="midCat"/>
      </c:valAx>
      <c:valAx>
        <c:axId val="176864256"/>
        <c:scaling>
          <c:orientation val="minMax"/>
        </c:scaling>
        <c:axPos val="l"/>
        <c:majorGridlines/>
        <c:numFmt formatCode="General" sourceLinked="1"/>
        <c:tickLblPos val="nextTo"/>
        <c:crossAx val="176862720"/>
        <c:crosses val="autoZero"/>
        <c:crossBetween val="midCat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Residuo contra Máquina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Ejemplo4!$J$2</c:f>
              <c:strCache>
                <c:ptCount val="1"/>
                <c:pt idx="0">
                  <c:v>Residuo</c:v>
                </c:pt>
              </c:strCache>
            </c:strRef>
          </c:tx>
          <c:spPr>
            <a:ln w="28575">
              <a:noFill/>
            </a:ln>
          </c:spPr>
          <c:xVal>
            <c:numRef>
              <c:f>Ejemplo4!$I$3:$I$26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1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1</c:v>
                </c:pt>
                <c:pt idx="21">
                  <c:v>2</c:v>
                </c:pt>
                <c:pt idx="22">
                  <c:v>3</c:v>
                </c:pt>
                <c:pt idx="23">
                  <c:v>4</c:v>
                </c:pt>
              </c:numCache>
            </c:numRef>
          </c:xVal>
          <c:yVal>
            <c:numRef>
              <c:f>Ejemplo4!$J$3:$J$26</c:f>
              <c:numCache>
                <c:formatCode>General</c:formatCode>
                <c:ptCount val="24"/>
                <c:pt idx="0">
                  <c:v>-0.5</c:v>
                </c:pt>
                <c:pt idx="1">
                  <c:v>-2.5</c:v>
                </c:pt>
                <c:pt idx="2">
                  <c:v>-0.5</c:v>
                </c:pt>
                <c:pt idx="3">
                  <c:v>1</c:v>
                </c:pt>
                <c:pt idx="4">
                  <c:v>0.5</c:v>
                </c:pt>
                <c:pt idx="5">
                  <c:v>2.5</c:v>
                </c:pt>
                <c:pt idx="6">
                  <c:v>0.5</c:v>
                </c:pt>
                <c:pt idx="7">
                  <c:v>-1</c:v>
                </c:pt>
                <c:pt idx="8">
                  <c:v>-1</c:v>
                </c:pt>
                <c:pt idx="9">
                  <c:v>-0.5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0.5</c:v>
                </c:pt>
                <c:pt idx="14">
                  <c:v>-1</c:v>
                </c:pt>
                <c:pt idx="15">
                  <c:v>-1</c:v>
                </c:pt>
                <c:pt idx="16">
                  <c:v>1</c:v>
                </c:pt>
                <c:pt idx="17">
                  <c:v>-1.5</c:v>
                </c:pt>
                <c:pt idx="18">
                  <c:v>-2.5</c:v>
                </c:pt>
                <c:pt idx="19">
                  <c:v>1.5</c:v>
                </c:pt>
                <c:pt idx="20">
                  <c:v>-1</c:v>
                </c:pt>
                <c:pt idx="21">
                  <c:v>1.5</c:v>
                </c:pt>
                <c:pt idx="22">
                  <c:v>2.5</c:v>
                </c:pt>
                <c:pt idx="23">
                  <c:v>-1.5</c:v>
                </c:pt>
              </c:numCache>
            </c:numRef>
          </c:yVal>
        </c:ser>
        <c:axId val="173699072"/>
        <c:axId val="179448064"/>
      </c:scatterChart>
      <c:valAx>
        <c:axId val="173699072"/>
        <c:scaling>
          <c:orientation val="minMax"/>
        </c:scaling>
        <c:axPos val="b"/>
        <c:numFmt formatCode="General" sourceLinked="1"/>
        <c:tickLblPos val="nextTo"/>
        <c:crossAx val="179448064"/>
        <c:crosses val="autoZero"/>
        <c:crossBetween val="midCat"/>
      </c:valAx>
      <c:valAx>
        <c:axId val="179448064"/>
        <c:scaling>
          <c:orientation val="minMax"/>
        </c:scaling>
        <c:axPos val="l"/>
        <c:majorGridlines/>
        <c:numFmt formatCode="General" sourceLinked="1"/>
        <c:tickLblPos val="nextTo"/>
        <c:crossAx val="173699072"/>
        <c:crosses val="autoZero"/>
        <c:crossBetween val="midCat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638175</xdr:colOff>
      <xdr:row>1</xdr:row>
      <xdr:rowOff>47625</xdr:rowOff>
    </xdr:from>
    <xdr:to>
      <xdr:col>16</xdr:col>
      <xdr:colOff>638175</xdr:colOff>
      <xdr:row>10</xdr:row>
      <xdr:rowOff>142875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657225</xdr:colOff>
      <xdr:row>11</xdr:row>
      <xdr:rowOff>142875</xdr:rowOff>
    </xdr:from>
    <xdr:to>
      <xdr:col>16</xdr:col>
      <xdr:colOff>657225</xdr:colOff>
      <xdr:row>22</xdr:row>
      <xdr:rowOff>28575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9525</xdr:rowOff>
    </xdr:from>
    <xdr:ext cx="11106150" cy="749821"/>
    <xdr:sp macro="" textlink="">
      <xdr:nvSpPr>
        <xdr:cNvPr id="2" name="1 CuadroTexto"/>
        <xdr:cNvSpPr txBox="1"/>
      </xdr:nvSpPr>
      <xdr:spPr>
        <a:xfrm>
          <a:off x="266700" y="466725"/>
          <a:ext cx="11106150" cy="749821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r>
            <a:rPr lang="en-US" sz="1400" b="0" i="0" u="none" strike="noStrike">
              <a:solidFill>
                <a:schemeClr val="tx1"/>
              </a:solidFill>
              <a:latin typeface="+mn-lt"/>
              <a:ea typeface="+mn-ea"/>
              <a:cs typeface="+mn-cs"/>
            </a:rPr>
            <a:t>En el departamento de control de calidad de una planta de acabado de telas se está estudiando el efecto de diversos factores sobre el teñido de tela.</a:t>
          </a:r>
        </a:p>
        <a:p>
          <a:r>
            <a:rPr lang="en-US" sz="1400"/>
            <a:t> </a:t>
          </a:r>
          <a:r>
            <a:rPr lang="en-US" sz="1400" b="0" i="0" u="none" strike="noStrike">
              <a:solidFill>
                <a:schemeClr val="tx1"/>
              </a:solidFill>
              <a:latin typeface="+mn-lt"/>
              <a:ea typeface="+mn-ea"/>
              <a:cs typeface="+mn-cs"/>
            </a:rPr>
            <a:t>Se seleccionaron 3 operadores (efecto C), 3 niveles de tiempo (efecto A) y 2 niveles de temperatura (efecto B), y se tiñeron 3 muestras de tela dentro</a:t>
          </a:r>
        </a:p>
        <a:p>
          <a:r>
            <a:rPr lang="en-US" sz="1400"/>
            <a:t> </a:t>
          </a:r>
          <a:r>
            <a:rPr lang="en-US" sz="1400" b="0" i="0" u="none" strike="noStrike">
              <a:solidFill>
                <a:schemeClr val="tx1"/>
              </a:solidFill>
              <a:latin typeface="+mn-lt"/>
              <a:ea typeface="+mn-ea"/>
              <a:cs typeface="+mn-cs"/>
            </a:rPr>
            <a:t>de cada conjunto de combinaciones. Los resultados están en la tabla. Analice los datos y realice las condiciones adecuadas.</a:t>
          </a:r>
          <a:r>
            <a:rPr lang="en-US" sz="1400"/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78"/>
  <sheetViews>
    <sheetView workbookViewId="0">
      <selection activeCell="C65" sqref="C65"/>
    </sheetView>
  </sheetViews>
  <sheetFormatPr baseColWidth="10" defaultRowHeight="20.25"/>
  <cols>
    <col min="1" max="1" width="5.85546875" style="2" customWidth="1"/>
    <col min="2" max="2" width="23.85546875" style="2" customWidth="1"/>
    <col min="3" max="3" width="18.5703125" style="2" customWidth="1"/>
    <col min="4" max="4" width="17.85546875" style="2" customWidth="1"/>
    <col min="5" max="5" width="24.28515625" style="2" customWidth="1"/>
    <col min="6" max="6" width="11.42578125" style="2"/>
    <col min="7" max="7" width="13.5703125" style="2" customWidth="1"/>
    <col min="8" max="8" width="17.42578125" style="2" customWidth="1"/>
    <col min="9" max="16384" width="11.42578125" style="2"/>
  </cols>
  <sheetData>
    <row r="1" spans="2:8" ht="21" thickBot="1"/>
    <row r="2" spans="2:8" ht="27" customHeight="1" thickBot="1">
      <c r="B2" s="73" t="s">
        <v>0</v>
      </c>
      <c r="C2" s="75" t="s">
        <v>1</v>
      </c>
      <c r="D2" s="76"/>
      <c r="E2" s="76"/>
      <c r="F2" s="76"/>
      <c r="G2" s="76"/>
      <c r="H2" s="77"/>
    </row>
    <row r="3" spans="2:8" ht="28.5" customHeight="1" thickTop="1" thickBot="1">
      <c r="B3" s="74"/>
      <c r="C3" s="78">
        <v>15</v>
      </c>
      <c r="D3" s="79"/>
      <c r="E3" s="80">
        <v>70</v>
      </c>
      <c r="F3" s="79"/>
      <c r="G3" s="80">
        <v>125</v>
      </c>
      <c r="H3" s="79"/>
    </row>
    <row r="4" spans="2:8" ht="22.5" customHeight="1" thickTop="1" thickBot="1">
      <c r="B4" s="81">
        <v>1</v>
      </c>
      <c r="C4" s="3">
        <v>130</v>
      </c>
      <c r="D4" s="3">
        <v>155</v>
      </c>
      <c r="E4" s="3">
        <v>34</v>
      </c>
      <c r="F4" s="3">
        <v>40</v>
      </c>
      <c r="G4" s="3">
        <v>20</v>
      </c>
      <c r="H4" s="3">
        <v>70</v>
      </c>
    </row>
    <row r="5" spans="2:8" ht="29.25" customHeight="1" thickBot="1">
      <c r="B5" s="72"/>
      <c r="C5" s="1">
        <v>74</v>
      </c>
      <c r="D5" s="1">
        <v>180</v>
      </c>
      <c r="E5" s="1">
        <v>80</v>
      </c>
      <c r="F5" s="1">
        <v>75</v>
      </c>
      <c r="G5" s="1">
        <v>82</v>
      </c>
      <c r="H5" s="1">
        <v>58</v>
      </c>
    </row>
    <row r="6" spans="2:8" ht="25.5" customHeight="1" thickBot="1">
      <c r="B6" s="71">
        <v>2</v>
      </c>
      <c r="C6" s="3">
        <v>150</v>
      </c>
      <c r="D6" s="3">
        <v>188</v>
      </c>
      <c r="E6" s="3">
        <v>126</v>
      </c>
      <c r="F6" s="3">
        <v>122</v>
      </c>
      <c r="G6" s="3">
        <v>25</v>
      </c>
      <c r="H6" s="3">
        <v>70</v>
      </c>
    </row>
    <row r="7" spans="2:8" ht="25.5" customHeight="1" thickBot="1">
      <c r="B7" s="72"/>
      <c r="C7" s="1">
        <v>159</v>
      </c>
      <c r="D7" s="1">
        <v>126</v>
      </c>
      <c r="E7" s="1">
        <v>106</v>
      </c>
      <c r="F7" s="1">
        <v>115</v>
      </c>
      <c r="G7" s="1">
        <v>58</v>
      </c>
      <c r="H7" s="1">
        <v>45</v>
      </c>
    </row>
    <row r="8" spans="2:8" ht="27.75" customHeight="1" thickBot="1">
      <c r="B8" s="71">
        <v>3</v>
      </c>
      <c r="C8" s="4">
        <v>138</v>
      </c>
      <c r="D8" s="4">
        <v>110</v>
      </c>
      <c r="E8" s="4">
        <v>174</v>
      </c>
      <c r="F8" s="4">
        <v>120</v>
      </c>
      <c r="G8" s="4">
        <v>96</v>
      </c>
      <c r="H8" s="4">
        <v>104</v>
      </c>
    </row>
    <row r="9" spans="2:8" ht="33" customHeight="1" thickBot="1">
      <c r="B9" s="72"/>
      <c r="C9" s="1">
        <v>168</v>
      </c>
      <c r="D9" s="1">
        <v>160</v>
      </c>
      <c r="E9" s="1">
        <v>150</v>
      </c>
      <c r="F9" s="1">
        <v>139</v>
      </c>
      <c r="G9" s="1">
        <v>82</v>
      </c>
      <c r="H9" s="1">
        <v>60</v>
      </c>
    </row>
    <row r="11" spans="2:8">
      <c r="B11" s="11"/>
      <c r="C11" s="13"/>
      <c r="D11" s="13" t="s">
        <v>21</v>
      </c>
      <c r="E11" s="13"/>
      <c r="F11" s="11"/>
    </row>
    <row r="12" spans="2:8">
      <c r="B12" s="14" t="s">
        <v>22</v>
      </c>
      <c r="C12" s="23">
        <v>15</v>
      </c>
      <c r="D12" s="46">
        <v>70</v>
      </c>
      <c r="E12" s="24">
        <v>125</v>
      </c>
      <c r="F12" s="11"/>
    </row>
    <row r="13" spans="2:8" ht="21" thickBot="1">
      <c r="B13" s="15">
        <v>1</v>
      </c>
      <c r="C13" s="34">
        <v>130</v>
      </c>
      <c r="D13" s="47">
        <v>34</v>
      </c>
      <c r="E13" s="40">
        <v>20</v>
      </c>
    </row>
    <row r="14" spans="2:8" ht="21" thickBot="1">
      <c r="B14" s="16"/>
      <c r="C14" s="35">
        <v>74</v>
      </c>
      <c r="D14" s="48">
        <v>80</v>
      </c>
      <c r="E14" s="41">
        <v>82</v>
      </c>
    </row>
    <row r="15" spans="2:8" ht="21" thickBot="1">
      <c r="B15" s="16"/>
      <c r="C15" s="36">
        <v>155</v>
      </c>
      <c r="D15" s="49">
        <v>40</v>
      </c>
      <c r="E15" s="42">
        <v>70</v>
      </c>
      <c r="F15" s="11"/>
    </row>
    <row r="16" spans="2:8">
      <c r="B16" s="17"/>
      <c r="C16" s="37">
        <v>180</v>
      </c>
      <c r="D16" s="50">
        <v>75</v>
      </c>
      <c r="E16" s="43">
        <v>58</v>
      </c>
      <c r="F16" s="11"/>
    </row>
    <row r="17" spans="2:10" ht="21" thickBot="1">
      <c r="B17" s="15">
        <v>2</v>
      </c>
      <c r="C17" s="34">
        <v>150</v>
      </c>
      <c r="D17" s="47">
        <v>126</v>
      </c>
      <c r="E17" s="40">
        <v>25</v>
      </c>
    </row>
    <row r="18" spans="2:10" ht="21" thickBot="1">
      <c r="B18" s="16"/>
      <c r="C18" s="35">
        <v>159</v>
      </c>
      <c r="D18" s="48">
        <v>106</v>
      </c>
      <c r="E18" s="41">
        <v>58</v>
      </c>
    </row>
    <row r="19" spans="2:10" ht="21" thickBot="1">
      <c r="B19" s="16"/>
      <c r="C19" s="36">
        <v>188</v>
      </c>
      <c r="D19" s="49">
        <v>122</v>
      </c>
      <c r="E19" s="42">
        <v>70</v>
      </c>
      <c r="F19" s="11"/>
    </row>
    <row r="20" spans="2:10" ht="21">
      <c r="B20" s="18"/>
      <c r="C20" s="37">
        <v>126</v>
      </c>
      <c r="D20" s="50">
        <v>115</v>
      </c>
      <c r="E20" s="43">
        <v>45</v>
      </c>
      <c r="F20" s="12"/>
      <c r="G20" s="7"/>
      <c r="H20" s="7"/>
      <c r="I20" s="8"/>
    </row>
    <row r="21" spans="2:10" ht="21.75" thickBot="1">
      <c r="B21" s="19">
        <v>3</v>
      </c>
      <c r="C21" s="38">
        <v>138</v>
      </c>
      <c r="D21" s="51">
        <v>174</v>
      </c>
      <c r="E21" s="44">
        <v>96</v>
      </c>
      <c r="G21" s="7"/>
      <c r="H21" s="7"/>
      <c r="I21" s="8"/>
    </row>
    <row r="22" spans="2:10" ht="21.75" thickBot="1">
      <c r="B22" s="20"/>
      <c r="C22" s="35">
        <v>168</v>
      </c>
      <c r="D22" s="48">
        <v>150</v>
      </c>
      <c r="E22" s="41">
        <v>82</v>
      </c>
      <c r="G22" s="7"/>
      <c r="H22" s="7"/>
      <c r="I22" s="8"/>
    </row>
    <row r="23" spans="2:10" ht="21.75" thickBot="1">
      <c r="B23" s="21"/>
      <c r="C23" s="39">
        <v>110</v>
      </c>
      <c r="D23" s="52">
        <v>120</v>
      </c>
      <c r="E23" s="45">
        <v>104</v>
      </c>
      <c r="F23" s="9"/>
      <c r="G23" s="9"/>
      <c r="H23" s="9"/>
      <c r="I23" s="9"/>
    </row>
    <row r="24" spans="2:10" ht="21">
      <c r="B24" s="22"/>
      <c r="C24" s="37">
        <v>160</v>
      </c>
      <c r="D24" s="50">
        <v>139</v>
      </c>
      <c r="E24" s="43">
        <v>60</v>
      </c>
      <c r="F24" s="5"/>
      <c r="G24" s="5"/>
      <c r="H24" s="5"/>
      <c r="I24" s="5"/>
    </row>
    <row r="25" spans="2:10">
      <c r="B25" s="7"/>
      <c r="C25" s="7"/>
      <c r="D25" s="7"/>
      <c r="E25" s="7"/>
      <c r="F25" s="7"/>
      <c r="G25" s="7"/>
      <c r="H25" s="7"/>
      <c r="I25" s="5"/>
    </row>
    <row r="26" spans="2:10">
      <c r="B26" t="s">
        <v>2</v>
      </c>
      <c r="C26"/>
      <c r="D26"/>
      <c r="E26"/>
      <c r="F26"/>
      <c r="G26"/>
      <c r="H26"/>
      <c r="I26" s="5"/>
      <c r="J26" s="8"/>
    </row>
    <row r="27" spans="2:10">
      <c r="B27"/>
      <c r="C27"/>
      <c r="D27"/>
      <c r="E27"/>
      <c r="F27"/>
      <c r="G27"/>
      <c r="H27"/>
      <c r="I27" s="5"/>
      <c r="J27" s="8"/>
    </row>
    <row r="28" spans="2:10">
      <c r="B28" t="s">
        <v>3</v>
      </c>
      <c r="C28">
        <v>15</v>
      </c>
      <c r="D28">
        <v>70</v>
      </c>
      <c r="E28">
        <v>125</v>
      </c>
      <c r="F28" t="s">
        <v>4</v>
      </c>
      <c r="G28"/>
      <c r="H28"/>
      <c r="I28" s="5"/>
      <c r="J28" s="8"/>
    </row>
    <row r="29" spans="2:10" ht="21" thickBot="1">
      <c r="B29" s="6">
        <v>1</v>
      </c>
      <c r="C29" s="6"/>
      <c r="D29" s="6"/>
      <c r="E29" s="6"/>
      <c r="F29" s="6"/>
      <c r="G29"/>
      <c r="H29"/>
      <c r="I29" s="9"/>
      <c r="J29" s="8"/>
    </row>
    <row r="30" spans="2:10">
      <c r="B30" s="5" t="s">
        <v>5</v>
      </c>
      <c r="C30" s="5">
        <v>4</v>
      </c>
      <c r="D30" s="5">
        <v>4</v>
      </c>
      <c r="E30" s="5">
        <v>4</v>
      </c>
      <c r="F30" s="5">
        <v>12</v>
      </c>
      <c r="G30"/>
      <c r="H30"/>
      <c r="I30" s="5"/>
      <c r="J30" s="8"/>
    </row>
    <row r="31" spans="2:10">
      <c r="B31" s="5" t="s">
        <v>6</v>
      </c>
      <c r="C31" s="5">
        <v>539</v>
      </c>
      <c r="D31" s="5">
        <v>229</v>
      </c>
      <c r="E31" s="5">
        <v>230</v>
      </c>
      <c r="F31" s="5">
        <v>998</v>
      </c>
      <c r="G31"/>
      <c r="H31"/>
      <c r="I31" s="5"/>
      <c r="J31" s="8"/>
    </row>
    <row r="32" spans="2:10">
      <c r="B32" s="5" t="s">
        <v>7</v>
      </c>
      <c r="C32" s="5">
        <v>134.75</v>
      </c>
      <c r="D32" s="5">
        <v>57.25</v>
      </c>
      <c r="E32" s="5">
        <v>57.5</v>
      </c>
      <c r="F32" s="5">
        <v>83.166666666666671</v>
      </c>
      <c r="G32"/>
      <c r="H32"/>
      <c r="I32" s="5"/>
      <c r="J32" s="8"/>
    </row>
    <row r="33" spans="2:10">
      <c r="B33" s="5" t="s">
        <v>8</v>
      </c>
      <c r="C33" s="5">
        <v>2056.9166666666665</v>
      </c>
      <c r="D33" s="5">
        <v>556.91666666666663</v>
      </c>
      <c r="E33" s="5">
        <v>721</v>
      </c>
      <c r="F33" s="5">
        <v>2360.8787878787884</v>
      </c>
      <c r="G33"/>
      <c r="H33"/>
      <c r="I33" s="5"/>
      <c r="J33" s="8"/>
    </row>
    <row r="34" spans="2:10">
      <c r="B34" s="5"/>
      <c r="C34" s="5"/>
      <c r="D34" s="5"/>
      <c r="E34" s="5"/>
      <c r="F34" s="5"/>
      <c r="G34"/>
      <c r="H34"/>
      <c r="I34" s="5"/>
      <c r="J34" s="8"/>
    </row>
    <row r="35" spans="2:10" ht="21" thickBot="1">
      <c r="B35" s="6">
        <v>2</v>
      </c>
      <c r="C35" s="6"/>
      <c r="D35" s="6"/>
      <c r="E35" s="6"/>
      <c r="F35" s="6"/>
      <c r="G35"/>
      <c r="H35"/>
      <c r="I35" s="9"/>
      <c r="J35" s="8"/>
    </row>
    <row r="36" spans="2:10">
      <c r="B36" s="5" t="s">
        <v>5</v>
      </c>
      <c r="C36" s="5">
        <v>4</v>
      </c>
      <c r="D36" s="5">
        <v>4</v>
      </c>
      <c r="E36" s="5">
        <v>4</v>
      </c>
      <c r="F36" s="5">
        <v>12</v>
      </c>
      <c r="G36"/>
      <c r="H36"/>
      <c r="I36" s="5"/>
      <c r="J36" s="8"/>
    </row>
    <row r="37" spans="2:10">
      <c r="B37" s="5" t="s">
        <v>6</v>
      </c>
      <c r="C37" s="5">
        <v>623</v>
      </c>
      <c r="D37" s="5">
        <v>469</v>
      </c>
      <c r="E37" s="5">
        <v>198</v>
      </c>
      <c r="F37" s="5">
        <v>1290</v>
      </c>
      <c r="G37"/>
      <c r="H37"/>
      <c r="I37" s="5"/>
      <c r="J37" s="8"/>
    </row>
    <row r="38" spans="2:10">
      <c r="B38" s="5" t="s">
        <v>7</v>
      </c>
      <c r="C38" s="5">
        <v>155.75</v>
      </c>
      <c r="D38" s="5">
        <v>117.25</v>
      </c>
      <c r="E38" s="5">
        <v>49.5</v>
      </c>
      <c r="F38" s="5">
        <v>107.5</v>
      </c>
      <c r="G38"/>
      <c r="H38"/>
      <c r="I38" s="5"/>
      <c r="J38" s="8"/>
    </row>
    <row r="39" spans="2:10">
      <c r="B39" s="5" t="s">
        <v>8</v>
      </c>
      <c r="C39" s="5">
        <v>656.25</v>
      </c>
      <c r="D39" s="5">
        <v>76.916666666666671</v>
      </c>
      <c r="E39" s="5">
        <v>371</v>
      </c>
      <c r="F39" s="5">
        <v>2405.5454545454545</v>
      </c>
      <c r="G39"/>
      <c r="H39"/>
      <c r="I39" s="5"/>
      <c r="J39" s="8"/>
    </row>
    <row r="40" spans="2:10">
      <c r="B40" s="5"/>
      <c r="C40" s="5"/>
      <c r="D40" s="5"/>
      <c r="E40" s="5"/>
      <c r="F40" s="5"/>
      <c r="G40"/>
      <c r="H40"/>
      <c r="I40" s="5"/>
      <c r="J40" s="8"/>
    </row>
    <row r="41" spans="2:10" ht="21" thickBot="1">
      <c r="B41" s="6">
        <v>3</v>
      </c>
      <c r="C41" s="6"/>
      <c r="D41" s="6"/>
      <c r="E41" s="6"/>
      <c r="F41" s="6"/>
      <c r="G41"/>
      <c r="H41"/>
      <c r="I41" s="8"/>
      <c r="J41" s="8"/>
    </row>
    <row r="42" spans="2:10">
      <c r="B42" s="5" t="s">
        <v>5</v>
      </c>
      <c r="C42" s="5">
        <v>4</v>
      </c>
      <c r="D42" s="5">
        <v>4</v>
      </c>
      <c r="E42" s="5">
        <v>4</v>
      </c>
      <c r="F42" s="5">
        <v>12</v>
      </c>
      <c r="G42"/>
      <c r="H42"/>
      <c r="I42" s="8"/>
      <c r="J42" s="8"/>
    </row>
    <row r="43" spans="2:10">
      <c r="B43" s="5" t="s">
        <v>6</v>
      </c>
      <c r="C43" s="5">
        <v>576</v>
      </c>
      <c r="D43" s="5">
        <v>583</v>
      </c>
      <c r="E43" s="5">
        <v>342</v>
      </c>
      <c r="F43" s="5">
        <v>1501</v>
      </c>
      <c r="G43"/>
      <c r="H43"/>
      <c r="I43" s="8"/>
      <c r="J43" s="8"/>
    </row>
    <row r="44" spans="2:10">
      <c r="B44" s="5" t="s">
        <v>7</v>
      </c>
      <c r="C44" s="5">
        <v>144</v>
      </c>
      <c r="D44" s="5">
        <v>145.75</v>
      </c>
      <c r="E44" s="5">
        <v>85.5</v>
      </c>
      <c r="F44" s="5">
        <v>125.08333333333333</v>
      </c>
      <c r="G44"/>
      <c r="H44"/>
      <c r="I44" s="8"/>
      <c r="J44" s="8"/>
    </row>
    <row r="45" spans="2:10">
      <c r="B45" s="5" t="s">
        <v>8</v>
      </c>
      <c r="C45" s="5">
        <v>674.66666666666663</v>
      </c>
      <c r="D45" s="5">
        <v>508.25</v>
      </c>
      <c r="E45" s="5">
        <v>371.66666666666669</v>
      </c>
      <c r="F45" s="5">
        <v>1279.1742424242416</v>
      </c>
      <c r="G45"/>
      <c r="H45"/>
      <c r="I45" s="8"/>
      <c r="J45" s="8"/>
    </row>
    <row r="46" spans="2:10">
      <c r="B46" s="5"/>
      <c r="C46" s="5"/>
      <c r="D46" s="5"/>
      <c r="E46" s="5"/>
      <c r="F46" s="5"/>
      <c r="G46"/>
      <c r="H46"/>
      <c r="I46" s="8"/>
      <c r="J46" s="8"/>
    </row>
    <row r="47" spans="2:10" ht="21" thickBot="1">
      <c r="B47" s="6" t="s">
        <v>4</v>
      </c>
      <c r="C47" s="6"/>
      <c r="D47" s="6"/>
      <c r="E47" s="6"/>
      <c r="F47" s="6"/>
      <c r="G47"/>
      <c r="H47"/>
      <c r="I47" s="8"/>
      <c r="J47" s="8"/>
    </row>
    <row r="48" spans="2:10">
      <c r="B48" s="5" t="s">
        <v>5</v>
      </c>
      <c r="C48" s="5">
        <v>12</v>
      </c>
      <c r="D48" s="5">
        <v>12</v>
      </c>
      <c r="E48" s="5">
        <v>12</v>
      </c>
      <c r="F48" s="5"/>
      <c r="G48"/>
      <c r="H48"/>
      <c r="I48" s="8"/>
      <c r="J48" s="8"/>
    </row>
    <row r="49" spans="2:10">
      <c r="B49" s="5" t="s">
        <v>6</v>
      </c>
      <c r="C49" s="5">
        <v>1738</v>
      </c>
      <c r="D49" s="5">
        <v>1281</v>
      </c>
      <c r="E49" s="5">
        <v>770</v>
      </c>
      <c r="F49" s="5"/>
      <c r="G49"/>
      <c r="H49"/>
      <c r="I49" s="8"/>
      <c r="J49" s="8"/>
    </row>
    <row r="50" spans="2:10">
      <c r="B50" s="5" t="s">
        <v>7</v>
      </c>
      <c r="C50" s="5">
        <v>144.83333333333334</v>
      </c>
      <c r="D50" s="5">
        <v>106.75</v>
      </c>
      <c r="E50" s="5">
        <v>64.166666666666671</v>
      </c>
      <c r="F50" s="5"/>
      <c r="G50"/>
      <c r="H50"/>
      <c r="I50" s="8"/>
      <c r="J50" s="8"/>
    </row>
    <row r="51" spans="2:10">
      <c r="B51" s="5" t="s">
        <v>8</v>
      </c>
      <c r="C51" s="5">
        <v>1004.5151515151506</v>
      </c>
      <c r="D51" s="5">
        <v>1795.659090909091</v>
      </c>
      <c r="E51" s="5">
        <v>659.06060606060589</v>
      </c>
      <c r="F51" s="5"/>
      <c r="G51"/>
      <c r="H51"/>
      <c r="I51" s="8"/>
      <c r="J51" s="8"/>
    </row>
    <row r="52" spans="2:10">
      <c r="B52" s="5"/>
      <c r="C52" s="5"/>
      <c r="D52" s="5"/>
      <c r="E52" s="5"/>
      <c r="F52" s="5"/>
      <c r="G52"/>
      <c r="H52"/>
      <c r="I52" s="8"/>
      <c r="J52" s="8"/>
    </row>
    <row r="53" spans="2:10">
      <c r="B53"/>
      <c r="C53"/>
      <c r="D53"/>
      <c r="E53"/>
      <c r="F53"/>
      <c r="G53"/>
      <c r="H53"/>
      <c r="I53" s="8"/>
      <c r="J53" s="8"/>
    </row>
    <row r="54" spans="2:10" ht="21" thickBot="1">
      <c r="B54" s="94" t="s">
        <v>9</v>
      </c>
      <c r="C54" s="94"/>
      <c r="D54" s="94"/>
      <c r="E54" s="94"/>
      <c r="F54" s="94"/>
      <c r="G54" s="94"/>
      <c r="H54" s="94"/>
      <c r="I54" s="8"/>
      <c r="J54" s="8"/>
    </row>
    <row r="55" spans="2:10">
      <c r="B55" s="95" t="s">
        <v>10</v>
      </c>
      <c r="C55" s="95" t="s">
        <v>11</v>
      </c>
      <c r="D55" s="95" t="s">
        <v>12</v>
      </c>
      <c r="E55" s="95" t="s">
        <v>13</v>
      </c>
      <c r="F55" s="95" t="s">
        <v>14</v>
      </c>
      <c r="G55" s="95" t="s">
        <v>15</v>
      </c>
      <c r="H55" s="95" t="s">
        <v>16</v>
      </c>
      <c r="I55" s="8"/>
      <c r="J55" s="8"/>
    </row>
    <row r="56" spans="2:10">
      <c r="B56" s="96" t="s">
        <v>17</v>
      </c>
      <c r="C56" s="96">
        <v>10633.166666666672</v>
      </c>
      <c r="D56" s="96">
        <v>2</v>
      </c>
      <c r="E56" s="96">
        <v>5316.5833333333358</v>
      </c>
      <c r="F56" s="96">
        <v>7.9834128164842992</v>
      </c>
      <c r="G56" s="96">
        <v>1.8884769094902347E-3</v>
      </c>
      <c r="H56" s="96">
        <v>3.3541308285806135</v>
      </c>
      <c r="I56" s="8"/>
      <c r="J56" s="8"/>
    </row>
    <row r="57" spans="2:10">
      <c r="B57" s="96" t="s">
        <v>18</v>
      </c>
      <c r="C57" s="96">
        <v>39083.166666666664</v>
      </c>
      <c r="D57" s="96">
        <v>2</v>
      </c>
      <c r="E57" s="96">
        <v>19541.583333333332</v>
      </c>
      <c r="F57" s="96">
        <v>29.343756517386648</v>
      </c>
      <c r="G57" s="96">
        <v>1.6944316325750307E-7</v>
      </c>
      <c r="H57" s="96">
        <v>3.3541308285806135</v>
      </c>
      <c r="I57" s="8"/>
      <c r="J57" s="8"/>
    </row>
    <row r="58" spans="2:10">
      <c r="B58" s="96" t="s">
        <v>19</v>
      </c>
      <c r="C58" s="96">
        <v>9437.6666666666642</v>
      </c>
      <c r="D58" s="96">
        <v>4</v>
      </c>
      <c r="E58" s="96">
        <v>2359.4166666666661</v>
      </c>
      <c r="F58" s="96">
        <v>3.542913949640587</v>
      </c>
      <c r="G58" s="96">
        <v>1.8973061263707177E-2</v>
      </c>
      <c r="H58" s="96">
        <v>2.7277653061040157</v>
      </c>
      <c r="I58" s="8"/>
      <c r="J58" s="8"/>
    </row>
    <row r="59" spans="2:10">
      <c r="B59" s="96" t="s">
        <v>20</v>
      </c>
      <c r="C59" s="96">
        <v>17980.75</v>
      </c>
      <c r="D59" s="96">
        <v>27</v>
      </c>
      <c r="E59" s="96">
        <v>665.9537037037037</v>
      </c>
      <c r="F59" s="96"/>
      <c r="G59" s="96"/>
      <c r="H59" s="96"/>
      <c r="I59" s="8"/>
      <c r="J59" s="8"/>
    </row>
    <row r="60" spans="2:10">
      <c r="B60" s="96"/>
      <c r="C60" s="96"/>
      <c r="D60" s="96"/>
      <c r="E60" s="96"/>
      <c r="F60" s="96"/>
      <c r="G60" s="96"/>
      <c r="H60" s="96"/>
      <c r="I60" s="8"/>
      <c r="J60" s="8"/>
    </row>
    <row r="61" spans="2:10" ht="21" thickBot="1">
      <c r="B61" s="97" t="s">
        <v>4</v>
      </c>
      <c r="C61" s="97">
        <v>77134.75</v>
      </c>
      <c r="D61" s="97">
        <v>35</v>
      </c>
      <c r="E61" s="97"/>
      <c r="F61" s="97"/>
      <c r="G61" s="97"/>
      <c r="H61" s="97"/>
      <c r="I61" s="8"/>
      <c r="J61" s="8"/>
    </row>
    <row r="62" spans="2:10">
      <c r="B62" s="5"/>
      <c r="C62" s="5"/>
      <c r="D62" s="5"/>
      <c r="E62" s="5"/>
      <c r="F62" s="5"/>
      <c r="G62" s="7"/>
      <c r="H62" s="7"/>
      <c r="I62" s="8"/>
      <c r="J62" s="8"/>
    </row>
    <row r="63" spans="2:10">
      <c r="B63" s="5"/>
      <c r="C63" s="5"/>
      <c r="D63" s="5"/>
      <c r="E63" s="5"/>
      <c r="F63" s="5"/>
      <c r="G63" s="7"/>
      <c r="H63" s="7"/>
      <c r="I63" s="8"/>
      <c r="J63" s="8"/>
    </row>
    <row r="64" spans="2:10">
      <c r="B64" s="9"/>
      <c r="C64" s="9"/>
      <c r="D64" s="9"/>
      <c r="E64" s="9"/>
      <c r="F64" s="9"/>
      <c r="G64" s="9"/>
      <c r="H64" s="9"/>
      <c r="I64" s="9"/>
      <c r="J64" s="8"/>
    </row>
    <row r="65" spans="2:9">
      <c r="B65" s="5"/>
      <c r="C65" s="5"/>
      <c r="D65" s="5"/>
      <c r="E65" s="5"/>
      <c r="F65" s="5"/>
      <c r="G65" s="5"/>
      <c r="H65" s="5"/>
      <c r="I65" s="5"/>
    </row>
    <row r="66" spans="2:9">
      <c r="B66" s="5"/>
      <c r="C66" s="5"/>
      <c r="D66" s="5"/>
      <c r="E66" s="5"/>
      <c r="F66" s="5"/>
      <c r="G66" s="5"/>
      <c r="H66" s="5"/>
      <c r="I66" s="5"/>
    </row>
    <row r="67" spans="2:9">
      <c r="B67" s="5"/>
      <c r="C67" s="5"/>
      <c r="D67" s="5"/>
      <c r="E67" s="5"/>
      <c r="F67" s="5"/>
      <c r="G67" s="5"/>
      <c r="H67" s="5"/>
      <c r="I67" s="5"/>
    </row>
    <row r="68" spans="2:9">
      <c r="B68" s="5"/>
      <c r="C68" s="5"/>
      <c r="D68" s="5"/>
      <c r="E68" s="5"/>
      <c r="F68" s="5"/>
      <c r="G68" s="5"/>
      <c r="H68" s="5"/>
      <c r="I68" s="5"/>
    </row>
    <row r="69" spans="2:9">
      <c r="B69" s="5"/>
      <c r="C69" s="5"/>
      <c r="D69" s="5"/>
      <c r="E69" s="5"/>
      <c r="F69" s="5"/>
      <c r="G69" s="5"/>
      <c r="H69" s="5"/>
      <c r="I69" s="5"/>
    </row>
    <row r="70" spans="2:9">
      <c r="B70" s="7"/>
      <c r="C70" s="7"/>
      <c r="D70" s="7"/>
      <c r="E70" s="7"/>
      <c r="F70" s="7"/>
      <c r="G70" s="7"/>
      <c r="H70" s="7"/>
    </row>
    <row r="71" spans="2:9">
      <c r="B71" s="7"/>
      <c r="C71" s="7"/>
      <c r="D71" s="7"/>
      <c r="E71" s="7"/>
      <c r="F71" s="7"/>
      <c r="G71" s="7"/>
      <c r="H71" s="7"/>
    </row>
    <row r="72" spans="2:9">
      <c r="B72" s="10"/>
      <c r="C72" s="10"/>
      <c r="D72" s="10"/>
      <c r="E72" s="10"/>
      <c r="F72" s="10"/>
      <c r="G72" s="10"/>
      <c r="H72" s="10"/>
    </row>
    <row r="73" spans="2:9">
      <c r="B73" s="5"/>
      <c r="C73" s="5"/>
      <c r="D73" s="5"/>
      <c r="E73" s="5"/>
      <c r="F73" s="5"/>
      <c r="G73" s="5"/>
      <c r="H73" s="5"/>
    </row>
    <row r="74" spans="2:9">
      <c r="B74" s="5"/>
      <c r="C74" s="5"/>
      <c r="D74" s="5"/>
      <c r="E74" s="5"/>
      <c r="F74" s="5"/>
      <c r="G74" s="5"/>
      <c r="H74" s="5"/>
    </row>
    <row r="75" spans="2:9">
      <c r="B75" s="5"/>
      <c r="C75" s="5"/>
      <c r="D75" s="5"/>
      <c r="E75" s="5"/>
      <c r="F75" s="5"/>
      <c r="G75" s="5"/>
      <c r="H75" s="5"/>
    </row>
    <row r="76" spans="2:9">
      <c r="B76" s="5"/>
      <c r="C76" s="5"/>
      <c r="D76" s="5"/>
      <c r="E76" s="5"/>
      <c r="F76" s="5"/>
      <c r="G76" s="5"/>
      <c r="H76" s="5"/>
    </row>
    <row r="77" spans="2:9">
      <c r="B77" s="5"/>
      <c r="C77" s="5"/>
      <c r="D77" s="5"/>
      <c r="E77" s="5"/>
      <c r="F77" s="5"/>
      <c r="G77" s="5"/>
      <c r="H77" s="5"/>
    </row>
    <row r="78" spans="2:9">
      <c r="B78" s="5"/>
      <c r="C78" s="5"/>
      <c r="D78" s="5"/>
      <c r="E78" s="5"/>
      <c r="F78" s="5"/>
      <c r="G78" s="5"/>
      <c r="H78" s="5"/>
    </row>
  </sheetData>
  <mergeCells count="8">
    <mergeCell ref="B6:B7"/>
    <mergeCell ref="B8:B9"/>
    <mergeCell ref="B2:B3"/>
    <mergeCell ref="C2:H2"/>
    <mergeCell ref="C3:D3"/>
    <mergeCell ref="E3:F3"/>
    <mergeCell ref="G3:H3"/>
    <mergeCell ref="B4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I77"/>
  <sheetViews>
    <sheetView topLeftCell="A65" workbookViewId="0">
      <selection activeCell="C67" sqref="C67"/>
    </sheetView>
  </sheetViews>
  <sheetFormatPr baseColWidth="10" defaultRowHeight="20.25"/>
  <cols>
    <col min="1" max="1" width="4.85546875" style="2" customWidth="1"/>
    <col min="2" max="2" width="23.28515625" style="2" customWidth="1"/>
    <col min="3" max="3" width="18" style="2" customWidth="1"/>
    <col min="4" max="4" width="18.140625" style="2" customWidth="1"/>
    <col min="5" max="5" width="24.28515625" style="2" customWidth="1"/>
    <col min="6" max="6" width="11.42578125" style="2"/>
    <col min="7" max="7" width="13.85546875" style="2" customWidth="1"/>
    <col min="8" max="8" width="17.140625" style="2" customWidth="1"/>
    <col min="9" max="16384" width="11.42578125" style="2"/>
  </cols>
  <sheetData>
    <row r="1" spans="2:8" ht="21" thickBot="1"/>
    <row r="2" spans="2:8" ht="21.75" customHeight="1" thickBot="1">
      <c r="B2" s="73" t="s">
        <v>23</v>
      </c>
      <c r="C2" s="75" t="s">
        <v>24</v>
      </c>
      <c r="D2" s="76"/>
      <c r="E2" s="76"/>
      <c r="F2" s="77"/>
      <c r="G2" s="90" t="s">
        <v>25</v>
      </c>
      <c r="H2" s="71" t="s">
        <v>26</v>
      </c>
    </row>
    <row r="3" spans="2:8" ht="21" customHeight="1" thickTop="1" thickBot="1">
      <c r="B3" s="74"/>
      <c r="C3" s="78">
        <v>1</v>
      </c>
      <c r="D3" s="79"/>
      <c r="E3" s="80">
        <v>2</v>
      </c>
      <c r="F3" s="93"/>
      <c r="G3" s="91"/>
      <c r="H3" s="92"/>
    </row>
    <row r="4" spans="2:8" ht="18" customHeight="1" thickTop="1" thickBot="1">
      <c r="B4" s="81">
        <v>1</v>
      </c>
      <c r="C4" s="4">
        <v>40</v>
      </c>
      <c r="D4" s="87">
        <v>119</v>
      </c>
      <c r="E4" s="25">
        <v>36</v>
      </c>
      <c r="F4" s="87">
        <v>99</v>
      </c>
      <c r="G4" s="81">
        <v>218</v>
      </c>
      <c r="H4" s="81">
        <v>36.33</v>
      </c>
    </row>
    <row r="5" spans="2:8" ht="21" customHeight="1" thickBot="1">
      <c r="B5" s="86"/>
      <c r="C5" s="25">
        <v>36</v>
      </c>
      <c r="D5" s="88"/>
      <c r="E5" s="25">
        <v>34</v>
      </c>
      <c r="F5" s="88"/>
      <c r="G5" s="86"/>
      <c r="H5" s="86"/>
    </row>
    <row r="6" spans="2:8" ht="19.5" customHeight="1" thickBot="1">
      <c r="B6" s="72"/>
      <c r="C6" s="25">
        <v>43</v>
      </c>
      <c r="D6" s="89"/>
      <c r="E6" s="25">
        <v>29</v>
      </c>
      <c r="F6" s="89"/>
      <c r="G6" s="72"/>
      <c r="H6" s="72"/>
    </row>
    <row r="7" spans="2:8" ht="24" customHeight="1" thickBot="1">
      <c r="B7" s="71">
        <v>2</v>
      </c>
      <c r="C7" s="25">
        <v>39</v>
      </c>
      <c r="D7" s="87">
        <v>108</v>
      </c>
      <c r="E7" s="25">
        <v>32</v>
      </c>
      <c r="F7" s="87">
        <v>83</v>
      </c>
      <c r="G7" s="71">
        <v>191</v>
      </c>
      <c r="H7" s="71">
        <v>31.83</v>
      </c>
    </row>
    <row r="8" spans="2:8" ht="24" customHeight="1" thickBot="1">
      <c r="B8" s="86"/>
      <c r="C8" s="25">
        <v>36</v>
      </c>
      <c r="D8" s="88"/>
      <c r="E8" s="25">
        <v>26</v>
      </c>
      <c r="F8" s="88"/>
      <c r="G8" s="86"/>
      <c r="H8" s="86"/>
    </row>
    <row r="9" spans="2:8" ht="20.25" customHeight="1" thickBot="1">
      <c r="B9" s="86"/>
      <c r="C9" s="4">
        <v>33</v>
      </c>
      <c r="D9" s="88"/>
      <c r="E9" s="25">
        <v>25</v>
      </c>
      <c r="F9" s="88"/>
      <c r="G9" s="86"/>
      <c r="H9" s="86"/>
    </row>
    <row r="10" spans="2:8" ht="21" hidden="1" thickBot="1">
      <c r="B10" s="72"/>
      <c r="C10" s="25">
        <v>33</v>
      </c>
      <c r="D10" s="89"/>
      <c r="E10" s="25">
        <v>25</v>
      </c>
      <c r="F10" s="89"/>
      <c r="G10" s="72"/>
      <c r="H10" s="72"/>
    </row>
    <row r="11" spans="2:8" ht="20.25" customHeight="1" thickBot="1">
      <c r="B11" s="71">
        <v>3</v>
      </c>
      <c r="C11" s="4">
        <v>32</v>
      </c>
      <c r="D11" s="87">
        <v>95</v>
      </c>
      <c r="E11" s="25">
        <v>26</v>
      </c>
      <c r="F11" s="87">
        <v>73</v>
      </c>
      <c r="G11" s="71">
        <v>168</v>
      </c>
      <c r="H11" s="71">
        <v>28</v>
      </c>
    </row>
    <row r="12" spans="2:8" ht="21" thickBot="1">
      <c r="B12" s="86"/>
      <c r="C12" s="25">
        <v>34</v>
      </c>
      <c r="D12" s="88"/>
      <c r="E12" s="25">
        <v>23</v>
      </c>
      <c r="F12" s="88"/>
      <c r="G12" s="86"/>
      <c r="H12" s="86"/>
    </row>
    <row r="13" spans="2:8" ht="22.5" customHeight="1" thickBot="1">
      <c r="B13" s="72"/>
      <c r="C13" s="25">
        <v>29</v>
      </c>
      <c r="D13" s="89"/>
      <c r="E13" s="25">
        <v>24</v>
      </c>
      <c r="F13" s="89"/>
      <c r="G13" s="72"/>
      <c r="H13" s="72"/>
    </row>
    <row r="14" spans="2:8" ht="21" thickBot="1">
      <c r="B14" s="71">
        <v>4</v>
      </c>
      <c r="C14" s="25">
        <v>33</v>
      </c>
      <c r="D14" s="87">
        <v>85</v>
      </c>
      <c r="E14" s="25">
        <v>20</v>
      </c>
      <c r="F14" s="87">
        <v>60</v>
      </c>
      <c r="G14" s="71">
        <v>145</v>
      </c>
      <c r="H14" s="71">
        <v>24.17</v>
      </c>
    </row>
    <row r="15" spans="2:8" ht="21" thickBot="1">
      <c r="B15" s="86"/>
      <c r="C15" s="25">
        <v>27</v>
      </c>
      <c r="D15" s="88"/>
      <c r="E15" s="25">
        <v>22</v>
      </c>
      <c r="F15" s="88"/>
      <c r="G15" s="86"/>
      <c r="H15" s="86"/>
    </row>
    <row r="16" spans="2:8" ht="21" thickBot="1">
      <c r="B16" s="72"/>
      <c r="C16" s="25">
        <v>25</v>
      </c>
      <c r="D16" s="89"/>
      <c r="E16" s="25">
        <v>18</v>
      </c>
      <c r="F16" s="89"/>
      <c r="G16" s="72"/>
      <c r="H16" s="72"/>
    </row>
    <row r="17" spans="2:8" ht="21" thickBot="1">
      <c r="B17" s="26" t="s">
        <v>25</v>
      </c>
      <c r="C17" s="82">
        <v>407</v>
      </c>
      <c r="D17" s="83"/>
      <c r="E17" s="82">
        <v>315</v>
      </c>
      <c r="F17" s="83"/>
      <c r="G17" s="26">
        <v>722</v>
      </c>
      <c r="H17" s="26">
        <v>30.08</v>
      </c>
    </row>
    <row r="18" spans="2:8" ht="21" thickBot="1">
      <c r="B18" s="26" t="s">
        <v>26</v>
      </c>
      <c r="C18" s="82">
        <v>33.917000000000002</v>
      </c>
      <c r="D18" s="83"/>
      <c r="E18" s="82">
        <v>26.25</v>
      </c>
      <c r="F18" s="83"/>
      <c r="G18" s="84"/>
      <c r="H18" s="85"/>
    </row>
    <row r="20" spans="2:8">
      <c r="C20" s="27" t="s">
        <v>27</v>
      </c>
      <c r="D20" s="28"/>
    </row>
    <row r="21" spans="2:8">
      <c r="B21" s="14" t="s">
        <v>28</v>
      </c>
      <c r="C21" s="29">
        <v>1</v>
      </c>
      <c r="D21" s="30">
        <v>2</v>
      </c>
    </row>
    <row r="22" spans="2:8" ht="21" thickBot="1">
      <c r="B22" s="15">
        <v>1</v>
      </c>
      <c r="C22" s="64">
        <v>40</v>
      </c>
      <c r="D22" s="31">
        <v>36</v>
      </c>
    </row>
    <row r="23" spans="2:8" ht="21" thickBot="1">
      <c r="B23" s="16"/>
      <c r="C23" s="65">
        <v>36</v>
      </c>
      <c r="D23" s="32">
        <v>34</v>
      </c>
    </row>
    <row r="24" spans="2:8">
      <c r="B24" s="17"/>
      <c r="C24" s="66">
        <v>43</v>
      </c>
      <c r="D24" s="33">
        <v>29</v>
      </c>
    </row>
    <row r="25" spans="2:8" ht="21" thickBot="1">
      <c r="B25" s="15">
        <v>2</v>
      </c>
      <c r="C25" s="67">
        <v>39</v>
      </c>
      <c r="D25" s="31">
        <v>32</v>
      </c>
    </row>
    <row r="26" spans="2:8" ht="21" thickBot="1">
      <c r="B26" s="16"/>
      <c r="C26" s="65">
        <v>36</v>
      </c>
      <c r="D26" s="32">
        <v>26</v>
      </c>
    </row>
    <row r="27" spans="2:8">
      <c r="B27" s="17"/>
      <c r="C27" s="68">
        <v>33</v>
      </c>
      <c r="D27" s="33">
        <v>25</v>
      </c>
    </row>
    <row r="28" spans="2:8" ht="21" thickBot="1">
      <c r="B28" s="15">
        <v>3</v>
      </c>
      <c r="C28" s="64">
        <v>32</v>
      </c>
      <c r="D28" s="31">
        <v>26</v>
      </c>
    </row>
    <row r="29" spans="2:8" ht="21" thickBot="1">
      <c r="B29" s="16"/>
      <c r="C29" s="65">
        <v>34</v>
      </c>
      <c r="D29" s="32">
        <v>23</v>
      </c>
    </row>
    <row r="30" spans="2:8">
      <c r="B30" s="17"/>
      <c r="C30" s="66">
        <v>29</v>
      </c>
      <c r="D30" s="33">
        <v>24</v>
      </c>
    </row>
    <row r="31" spans="2:8" ht="21" thickBot="1">
      <c r="B31" s="15">
        <v>4</v>
      </c>
      <c r="C31" s="67">
        <v>33</v>
      </c>
      <c r="D31" s="31">
        <v>20</v>
      </c>
    </row>
    <row r="32" spans="2:8" ht="21" thickBot="1">
      <c r="B32" s="16"/>
      <c r="C32" s="65">
        <v>27</v>
      </c>
      <c r="D32" s="32">
        <v>22</v>
      </c>
    </row>
    <row r="33" spans="2:9">
      <c r="B33" s="17"/>
      <c r="C33" s="66">
        <v>25</v>
      </c>
      <c r="D33" s="33">
        <v>18</v>
      </c>
    </row>
    <row r="35" spans="2:9">
      <c r="B35" t="s">
        <v>2</v>
      </c>
      <c r="C35"/>
      <c r="D35"/>
      <c r="E35"/>
      <c r="F35"/>
      <c r="G35"/>
      <c r="H35"/>
      <c r="I35" s="8"/>
    </row>
    <row r="36" spans="2:9">
      <c r="B36"/>
      <c r="C36"/>
      <c r="D36"/>
      <c r="E36"/>
      <c r="F36"/>
      <c r="G36"/>
      <c r="H36"/>
      <c r="I36" s="8"/>
    </row>
    <row r="37" spans="2:9">
      <c r="B37" t="s">
        <v>3</v>
      </c>
      <c r="C37">
        <v>1</v>
      </c>
      <c r="D37">
        <v>2</v>
      </c>
      <c r="E37" t="s">
        <v>4</v>
      </c>
      <c r="F37"/>
      <c r="G37"/>
      <c r="H37"/>
      <c r="I37" s="8"/>
    </row>
    <row r="38" spans="2:9" ht="21" thickBot="1">
      <c r="B38" s="6">
        <v>1</v>
      </c>
      <c r="C38" s="6"/>
      <c r="D38" s="6"/>
      <c r="E38" s="6"/>
      <c r="F38"/>
      <c r="G38"/>
      <c r="H38"/>
      <c r="I38" s="8"/>
    </row>
    <row r="39" spans="2:9">
      <c r="B39" s="5" t="s">
        <v>5</v>
      </c>
      <c r="C39" s="5">
        <v>3</v>
      </c>
      <c r="D39" s="5">
        <v>3</v>
      </c>
      <c r="E39" s="5">
        <v>6</v>
      </c>
      <c r="F39"/>
      <c r="G39"/>
      <c r="H39"/>
      <c r="I39" s="8"/>
    </row>
    <row r="40" spans="2:9">
      <c r="B40" s="5" t="s">
        <v>6</v>
      </c>
      <c r="C40" s="5">
        <v>119</v>
      </c>
      <c r="D40" s="5">
        <v>99</v>
      </c>
      <c r="E40" s="5">
        <v>218</v>
      </c>
      <c r="F40"/>
      <c r="G40"/>
      <c r="H40"/>
      <c r="I40" s="8"/>
    </row>
    <row r="41" spans="2:9">
      <c r="B41" s="5" t="s">
        <v>7</v>
      </c>
      <c r="C41" s="5">
        <v>39.666666666666664</v>
      </c>
      <c r="D41" s="5">
        <v>33</v>
      </c>
      <c r="E41" s="5">
        <v>36.333333333333336</v>
      </c>
      <c r="F41"/>
      <c r="G41"/>
      <c r="H41"/>
      <c r="I41" s="8"/>
    </row>
    <row r="42" spans="2:9">
      <c r="B42" s="5" t="s">
        <v>8</v>
      </c>
      <c r="C42" s="5">
        <v>12.333333333333485</v>
      </c>
      <c r="D42" s="5">
        <v>13</v>
      </c>
      <c r="E42" s="5">
        <v>23.466666666666605</v>
      </c>
      <c r="F42"/>
      <c r="G42"/>
      <c r="H42"/>
      <c r="I42" s="8"/>
    </row>
    <row r="43" spans="2:9">
      <c r="B43" s="5"/>
      <c r="C43" s="5"/>
      <c r="D43" s="5"/>
      <c r="E43" s="5"/>
      <c r="F43"/>
      <c r="G43"/>
      <c r="H43"/>
      <c r="I43" s="8"/>
    </row>
    <row r="44" spans="2:9" ht="21" thickBot="1">
      <c r="B44" s="6">
        <v>2</v>
      </c>
      <c r="C44" s="6"/>
      <c r="D44" s="6"/>
      <c r="E44" s="6"/>
      <c r="F44"/>
      <c r="G44"/>
      <c r="H44"/>
      <c r="I44" s="8"/>
    </row>
    <row r="45" spans="2:9">
      <c r="B45" s="5" t="s">
        <v>5</v>
      </c>
      <c r="C45" s="5">
        <v>3</v>
      </c>
      <c r="D45" s="5">
        <v>3</v>
      </c>
      <c r="E45" s="5">
        <v>6</v>
      </c>
      <c r="F45"/>
      <c r="G45"/>
      <c r="H45"/>
      <c r="I45" s="8"/>
    </row>
    <row r="46" spans="2:9">
      <c r="B46" s="5" t="s">
        <v>6</v>
      </c>
      <c r="C46" s="5">
        <v>108</v>
      </c>
      <c r="D46" s="5">
        <v>83</v>
      </c>
      <c r="E46" s="5">
        <v>191</v>
      </c>
      <c r="F46"/>
      <c r="G46"/>
      <c r="H46"/>
      <c r="I46" s="8"/>
    </row>
    <row r="47" spans="2:9">
      <c r="B47" s="5" t="s">
        <v>7</v>
      </c>
      <c r="C47" s="5">
        <v>36</v>
      </c>
      <c r="D47" s="5">
        <v>27.666666666666668</v>
      </c>
      <c r="E47" s="5">
        <v>31.833333333333332</v>
      </c>
      <c r="F47"/>
      <c r="G47"/>
      <c r="H47"/>
      <c r="I47" s="8"/>
    </row>
    <row r="48" spans="2:9">
      <c r="B48" s="5" t="s">
        <v>8</v>
      </c>
      <c r="C48" s="5">
        <v>9</v>
      </c>
      <c r="D48" s="5">
        <v>14.333333333333258</v>
      </c>
      <c r="E48" s="5">
        <v>30.166666666666607</v>
      </c>
      <c r="F48"/>
      <c r="G48"/>
      <c r="H48"/>
      <c r="I48" s="8"/>
    </row>
    <row r="49" spans="2:9">
      <c r="B49" s="5"/>
      <c r="C49" s="5"/>
      <c r="D49" s="5"/>
      <c r="E49" s="5"/>
      <c r="F49"/>
      <c r="G49"/>
      <c r="H49"/>
      <c r="I49" s="8"/>
    </row>
    <row r="50" spans="2:9" ht="21" thickBot="1">
      <c r="B50" s="6">
        <v>3</v>
      </c>
      <c r="C50" s="6"/>
      <c r="D50" s="6"/>
      <c r="E50" s="6"/>
      <c r="F50"/>
      <c r="G50"/>
      <c r="H50"/>
      <c r="I50" s="8"/>
    </row>
    <row r="51" spans="2:9">
      <c r="B51" s="5" t="s">
        <v>5</v>
      </c>
      <c r="C51" s="5">
        <v>3</v>
      </c>
      <c r="D51" s="5">
        <v>3</v>
      </c>
      <c r="E51" s="5">
        <v>6</v>
      </c>
      <c r="F51"/>
      <c r="G51"/>
      <c r="H51"/>
      <c r="I51" s="8"/>
    </row>
    <row r="52" spans="2:9">
      <c r="B52" s="5" t="s">
        <v>6</v>
      </c>
      <c r="C52" s="5">
        <v>95</v>
      </c>
      <c r="D52" s="5">
        <v>73</v>
      </c>
      <c r="E52" s="5">
        <v>168</v>
      </c>
      <c r="F52"/>
      <c r="G52"/>
      <c r="H52"/>
      <c r="I52" s="8"/>
    </row>
    <row r="53" spans="2:9">
      <c r="B53" s="5" t="s">
        <v>7</v>
      </c>
      <c r="C53" s="5">
        <v>31.666666666666668</v>
      </c>
      <c r="D53" s="5">
        <v>24.333333333333332</v>
      </c>
      <c r="E53" s="5">
        <v>28</v>
      </c>
      <c r="F53"/>
      <c r="G53"/>
      <c r="H53"/>
      <c r="I53" s="8"/>
    </row>
    <row r="54" spans="2:9">
      <c r="B54" s="5" t="s">
        <v>8</v>
      </c>
      <c r="C54" s="5">
        <v>6.3333333333332575</v>
      </c>
      <c r="D54" s="5">
        <v>2.3333333333333712</v>
      </c>
      <c r="E54" s="5">
        <v>19.600000000000001</v>
      </c>
      <c r="F54"/>
      <c r="G54"/>
      <c r="H54"/>
      <c r="I54" s="8"/>
    </row>
    <row r="55" spans="2:9">
      <c r="B55" s="5"/>
      <c r="C55" s="5"/>
      <c r="D55" s="5"/>
      <c r="E55" s="5"/>
      <c r="F55"/>
      <c r="G55"/>
      <c r="H55"/>
      <c r="I55" s="8"/>
    </row>
    <row r="56" spans="2:9" ht="21" thickBot="1">
      <c r="B56" s="6">
        <v>4</v>
      </c>
      <c r="C56" s="6"/>
      <c r="D56" s="6"/>
      <c r="E56" s="6"/>
      <c r="F56"/>
      <c r="G56"/>
      <c r="H56"/>
      <c r="I56" s="8"/>
    </row>
    <row r="57" spans="2:9">
      <c r="B57" s="5" t="s">
        <v>5</v>
      </c>
      <c r="C57" s="5">
        <v>3</v>
      </c>
      <c r="D57" s="5">
        <v>3</v>
      </c>
      <c r="E57" s="5">
        <v>6</v>
      </c>
      <c r="F57"/>
      <c r="G57"/>
      <c r="H57"/>
      <c r="I57" s="8"/>
    </row>
    <row r="58" spans="2:9">
      <c r="B58" s="5" t="s">
        <v>6</v>
      </c>
      <c r="C58" s="5">
        <v>85</v>
      </c>
      <c r="D58" s="5">
        <v>60</v>
      </c>
      <c r="E58" s="5">
        <v>145</v>
      </c>
      <c r="F58"/>
      <c r="G58"/>
      <c r="H58"/>
      <c r="I58" s="8"/>
    </row>
    <row r="59" spans="2:9">
      <c r="B59" s="5" t="s">
        <v>7</v>
      </c>
      <c r="C59" s="5">
        <v>28.333333333333332</v>
      </c>
      <c r="D59" s="5">
        <v>20</v>
      </c>
      <c r="E59" s="5">
        <v>24.166666666666668</v>
      </c>
      <c r="F59"/>
      <c r="G59"/>
      <c r="H59"/>
      <c r="I59" s="8"/>
    </row>
    <row r="60" spans="2:9">
      <c r="B60" s="5" t="s">
        <v>8</v>
      </c>
      <c r="C60" s="5">
        <v>17.333333333333258</v>
      </c>
      <c r="D60" s="5">
        <v>4</v>
      </c>
      <c r="E60" s="5">
        <v>29.366666666666696</v>
      </c>
      <c r="F60"/>
      <c r="G60"/>
      <c r="H60"/>
      <c r="I60" s="8"/>
    </row>
    <row r="61" spans="2:9">
      <c r="B61" s="5"/>
      <c r="C61" s="5"/>
      <c r="D61" s="5"/>
      <c r="E61" s="5"/>
      <c r="F61"/>
      <c r="G61"/>
      <c r="H61"/>
      <c r="I61" s="8"/>
    </row>
    <row r="62" spans="2:9" ht="21" thickBot="1">
      <c r="B62" s="6" t="s">
        <v>4</v>
      </c>
      <c r="C62" s="6"/>
      <c r="D62" s="6"/>
      <c r="E62" s="6"/>
      <c r="F62" s="6"/>
      <c r="G62" s="6"/>
      <c r="H62"/>
      <c r="I62" s="8"/>
    </row>
    <row r="63" spans="2:9">
      <c r="B63" s="5" t="s">
        <v>5</v>
      </c>
      <c r="C63" s="5">
        <v>12</v>
      </c>
      <c r="D63" s="5">
        <v>12</v>
      </c>
      <c r="E63" s="5"/>
      <c r="F63" s="5"/>
      <c r="G63" s="5"/>
      <c r="H63"/>
      <c r="I63" s="8"/>
    </row>
    <row r="64" spans="2:9">
      <c r="B64" s="5" t="s">
        <v>6</v>
      </c>
      <c r="C64" s="5">
        <v>407</v>
      </c>
      <c r="D64" s="5">
        <v>315</v>
      </c>
      <c r="E64" s="5"/>
      <c r="F64" s="5"/>
      <c r="G64" s="5"/>
      <c r="H64"/>
      <c r="I64" s="8"/>
    </row>
    <row r="65" spans="2:9">
      <c r="B65" s="5" t="s">
        <v>7</v>
      </c>
      <c r="C65" s="5">
        <v>33.916666666666664</v>
      </c>
      <c r="D65" s="5">
        <v>26.25</v>
      </c>
      <c r="E65" s="5"/>
      <c r="F65" s="5"/>
      <c r="G65" s="5"/>
      <c r="H65"/>
      <c r="I65" s="8"/>
    </row>
    <row r="66" spans="2:9">
      <c r="B66" s="5" t="s">
        <v>8</v>
      </c>
      <c r="C66" s="5">
        <v>28.265151515151459</v>
      </c>
      <c r="D66" s="5">
        <v>30.75</v>
      </c>
      <c r="E66" s="5"/>
      <c r="F66" s="5"/>
      <c r="G66" s="5"/>
      <c r="H66"/>
      <c r="I66" s="8"/>
    </row>
    <row r="67" spans="2:9">
      <c r="B67" s="5"/>
      <c r="C67" s="5"/>
      <c r="D67" s="5"/>
      <c r="E67" s="5"/>
      <c r="F67" s="5"/>
      <c r="G67" s="5"/>
      <c r="H67"/>
      <c r="I67" s="8"/>
    </row>
    <row r="68" spans="2:9">
      <c r="B68"/>
      <c r="C68"/>
      <c r="D68"/>
      <c r="E68"/>
      <c r="F68"/>
      <c r="G68"/>
      <c r="H68"/>
      <c r="I68" s="8"/>
    </row>
    <row r="69" spans="2:9" ht="21" thickBot="1">
      <c r="B69" s="94" t="s">
        <v>9</v>
      </c>
      <c r="C69" s="94"/>
      <c r="D69" s="94"/>
      <c r="E69" s="94"/>
      <c r="F69" s="94"/>
      <c r="G69" s="94"/>
      <c r="H69" s="94"/>
      <c r="I69" s="8"/>
    </row>
    <row r="70" spans="2:9">
      <c r="B70" s="95" t="s">
        <v>10</v>
      </c>
      <c r="C70" s="95" t="s">
        <v>11</v>
      </c>
      <c r="D70" s="95" t="s">
        <v>12</v>
      </c>
      <c r="E70" s="95" t="s">
        <v>13</v>
      </c>
      <c r="F70" s="95" t="s">
        <v>14</v>
      </c>
      <c r="G70" s="95" t="s">
        <v>15</v>
      </c>
      <c r="H70" s="95" t="s">
        <v>16</v>
      </c>
      <c r="I70" s="8"/>
    </row>
    <row r="71" spans="2:9">
      <c r="B71" s="96" t="s">
        <v>17</v>
      </c>
      <c r="C71" s="96">
        <v>488.83333333333326</v>
      </c>
      <c r="D71" s="96">
        <v>3</v>
      </c>
      <c r="E71" s="96">
        <v>162.94444444444443</v>
      </c>
      <c r="F71" s="96">
        <v>16.570621468926554</v>
      </c>
      <c r="G71" s="96">
        <v>3.6504332533901695E-5</v>
      </c>
      <c r="H71" s="96">
        <v>3.2388715223610909</v>
      </c>
      <c r="I71" s="8"/>
    </row>
    <row r="72" spans="2:9">
      <c r="B72" s="96" t="s">
        <v>18</v>
      </c>
      <c r="C72" s="96">
        <v>352.66666666666652</v>
      </c>
      <c r="D72" s="96">
        <v>1</v>
      </c>
      <c r="E72" s="96">
        <v>352.66666666666652</v>
      </c>
      <c r="F72" s="96">
        <v>35.864406779661003</v>
      </c>
      <c r="G72" s="96">
        <v>1.8922486540441483E-5</v>
      </c>
      <c r="H72" s="96">
        <v>4.4939984180602348</v>
      </c>
      <c r="I72" s="8"/>
    </row>
    <row r="73" spans="2:9">
      <c r="B73" s="96" t="s">
        <v>19</v>
      </c>
      <c r="C73" s="96">
        <v>3.0000000000001705</v>
      </c>
      <c r="D73" s="96">
        <v>3</v>
      </c>
      <c r="E73" s="96">
        <v>1.0000000000000568</v>
      </c>
      <c r="F73" s="96">
        <v>0.10169491525424308</v>
      </c>
      <c r="G73" s="96">
        <v>0.9578697205963016</v>
      </c>
      <c r="H73" s="96">
        <v>3.2388715223610909</v>
      </c>
      <c r="I73" s="8"/>
    </row>
    <row r="74" spans="2:9">
      <c r="B74" s="96" t="s">
        <v>20</v>
      </c>
      <c r="C74" s="96">
        <v>157.33333333333331</v>
      </c>
      <c r="D74" s="96">
        <v>16</v>
      </c>
      <c r="E74" s="96">
        <v>9.8333333333333321</v>
      </c>
      <c r="F74" s="96"/>
      <c r="G74" s="96"/>
      <c r="H74" s="96"/>
      <c r="I74" s="8"/>
    </row>
    <row r="75" spans="2:9">
      <c r="B75" s="96"/>
      <c r="C75" s="96"/>
      <c r="D75" s="96"/>
      <c r="E75" s="96"/>
      <c r="F75" s="96"/>
      <c r="G75" s="96"/>
      <c r="H75" s="96"/>
      <c r="I75" s="8"/>
    </row>
    <row r="76" spans="2:9" ht="21" thickBot="1">
      <c r="B76" s="97" t="s">
        <v>4</v>
      </c>
      <c r="C76" s="97">
        <v>1001.8333333333333</v>
      </c>
      <c r="D76" s="97">
        <v>23</v>
      </c>
      <c r="E76" s="97"/>
      <c r="F76" s="97"/>
      <c r="G76" s="97"/>
      <c r="H76" s="97"/>
      <c r="I76" s="8"/>
    </row>
    <row r="77" spans="2:9">
      <c r="B77" s="8"/>
      <c r="C77" s="8"/>
      <c r="D77" s="8"/>
      <c r="E77" s="8"/>
      <c r="F77" s="8"/>
      <c r="G77" s="8"/>
      <c r="H77" s="8"/>
      <c r="I77" s="8"/>
    </row>
  </sheetData>
  <mergeCells count="31">
    <mergeCell ref="B2:B3"/>
    <mergeCell ref="C2:F2"/>
    <mergeCell ref="G2:G3"/>
    <mergeCell ref="H2:H3"/>
    <mergeCell ref="C3:D3"/>
    <mergeCell ref="E3:F3"/>
    <mergeCell ref="B7:B10"/>
    <mergeCell ref="D7:D10"/>
    <mergeCell ref="F7:F10"/>
    <mergeCell ref="G7:G10"/>
    <mergeCell ref="H7:H10"/>
    <mergeCell ref="B4:B6"/>
    <mergeCell ref="D4:D6"/>
    <mergeCell ref="F4:F6"/>
    <mergeCell ref="G4:G6"/>
    <mergeCell ref="H4:H6"/>
    <mergeCell ref="B14:B16"/>
    <mergeCell ref="D14:D16"/>
    <mergeCell ref="F14:F16"/>
    <mergeCell ref="G14:G16"/>
    <mergeCell ref="H14:H16"/>
    <mergeCell ref="B11:B13"/>
    <mergeCell ref="D11:D13"/>
    <mergeCell ref="F11:F13"/>
    <mergeCell ref="G11:G13"/>
    <mergeCell ref="H11:H13"/>
    <mergeCell ref="C17:D17"/>
    <mergeCell ref="E17:F17"/>
    <mergeCell ref="C18:D18"/>
    <mergeCell ref="E18:F18"/>
    <mergeCell ref="G18:H1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J78"/>
  <sheetViews>
    <sheetView topLeftCell="A51" workbookViewId="0">
      <selection activeCell="B54" sqref="B54:H61"/>
    </sheetView>
  </sheetViews>
  <sheetFormatPr baseColWidth="10" defaultRowHeight="20.25"/>
  <cols>
    <col min="1" max="1" width="5.85546875" style="2" customWidth="1"/>
    <col min="2" max="2" width="23.85546875" style="2" customWidth="1"/>
    <col min="3" max="3" width="18.5703125" style="2" customWidth="1"/>
    <col min="4" max="4" width="17.85546875" style="2" customWidth="1"/>
    <col min="5" max="5" width="24.28515625" style="2" customWidth="1"/>
    <col min="6" max="6" width="11.42578125" style="2"/>
    <col min="7" max="7" width="13.5703125" style="2" customWidth="1"/>
    <col min="8" max="8" width="17.42578125" style="2" customWidth="1"/>
    <col min="9" max="16384" width="11.42578125" style="2"/>
  </cols>
  <sheetData>
    <row r="1" spans="2:8" ht="21" thickBot="1"/>
    <row r="2" spans="2:8" ht="21" thickBot="1">
      <c r="B2" s="73" t="s">
        <v>0</v>
      </c>
      <c r="C2" s="75" t="s">
        <v>1</v>
      </c>
      <c r="D2" s="76"/>
      <c r="E2" s="76"/>
      <c r="F2" s="76"/>
      <c r="G2" s="76"/>
      <c r="H2" s="77"/>
    </row>
    <row r="3" spans="2:8" ht="21.75" thickTop="1" thickBot="1">
      <c r="B3" s="74"/>
      <c r="C3" s="78">
        <v>15</v>
      </c>
      <c r="D3" s="79"/>
      <c r="E3" s="80">
        <v>70</v>
      </c>
      <c r="F3" s="79"/>
      <c r="G3" s="80">
        <v>125</v>
      </c>
      <c r="H3" s="79"/>
    </row>
    <row r="4" spans="2:8" ht="21.75" thickTop="1" thickBot="1">
      <c r="B4" s="81">
        <v>1</v>
      </c>
      <c r="C4" s="3">
        <v>130</v>
      </c>
      <c r="D4" s="3">
        <v>155</v>
      </c>
      <c r="E4" s="3">
        <v>34</v>
      </c>
      <c r="F4" s="3">
        <v>40</v>
      </c>
      <c r="G4" s="3">
        <v>20</v>
      </c>
      <c r="H4" s="3">
        <v>70</v>
      </c>
    </row>
    <row r="5" spans="2:8" ht="21" thickBot="1">
      <c r="B5" s="72"/>
      <c r="C5" s="1">
        <v>74</v>
      </c>
      <c r="D5" s="1">
        <v>180</v>
      </c>
      <c r="E5" s="1">
        <v>80</v>
      </c>
      <c r="F5" s="1">
        <v>75</v>
      </c>
      <c r="G5" s="1">
        <v>82</v>
      </c>
      <c r="H5" s="1">
        <v>58</v>
      </c>
    </row>
    <row r="6" spans="2:8" ht="21" thickBot="1">
      <c r="B6" s="71">
        <v>2</v>
      </c>
      <c r="C6" s="3">
        <v>150</v>
      </c>
      <c r="D6" s="3">
        <v>188</v>
      </c>
      <c r="E6" s="3">
        <v>126</v>
      </c>
      <c r="F6" s="3">
        <v>122</v>
      </c>
      <c r="G6" s="3">
        <v>25</v>
      </c>
      <c r="H6" s="3">
        <v>70</v>
      </c>
    </row>
    <row r="7" spans="2:8" ht="21" thickBot="1">
      <c r="B7" s="72"/>
      <c r="C7" s="1">
        <v>159</v>
      </c>
      <c r="D7" s="1">
        <v>126</v>
      </c>
      <c r="E7" s="1">
        <v>106</v>
      </c>
      <c r="F7" s="1">
        <v>115</v>
      </c>
      <c r="G7" s="1">
        <v>58</v>
      </c>
      <c r="H7" s="1">
        <v>45</v>
      </c>
    </row>
    <row r="8" spans="2:8" ht="21" thickBot="1">
      <c r="B8" s="71">
        <v>3</v>
      </c>
      <c r="C8" s="4">
        <v>138</v>
      </c>
      <c r="D8" s="4">
        <v>110</v>
      </c>
      <c r="E8" s="4">
        <v>174</v>
      </c>
      <c r="F8" s="4">
        <v>120</v>
      </c>
      <c r="G8" s="4">
        <v>96</v>
      </c>
      <c r="H8" s="4">
        <v>104</v>
      </c>
    </row>
    <row r="9" spans="2:8" ht="21" thickBot="1">
      <c r="B9" s="72"/>
      <c r="C9" s="1">
        <v>168</v>
      </c>
      <c r="D9" s="1">
        <v>160</v>
      </c>
      <c r="E9" s="1">
        <v>150</v>
      </c>
      <c r="F9" s="1">
        <v>139</v>
      </c>
      <c r="G9" s="1">
        <v>82</v>
      </c>
      <c r="H9" s="1">
        <v>60</v>
      </c>
    </row>
    <row r="11" spans="2:8">
      <c r="B11" s="11"/>
      <c r="C11" s="13"/>
      <c r="D11" s="13" t="s">
        <v>21</v>
      </c>
      <c r="E11" s="13"/>
      <c r="F11" s="11"/>
    </row>
    <row r="12" spans="2:8">
      <c r="B12" s="14" t="s">
        <v>22</v>
      </c>
      <c r="C12" s="23">
        <v>15</v>
      </c>
      <c r="D12" s="46">
        <v>70</v>
      </c>
      <c r="E12" s="24">
        <v>125</v>
      </c>
      <c r="F12" s="11"/>
    </row>
    <row r="13" spans="2:8" ht="21" thickBot="1">
      <c r="B13" s="15">
        <v>1</v>
      </c>
      <c r="C13" s="34">
        <v>130</v>
      </c>
      <c r="D13" s="47">
        <v>34</v>
      </c>
      <c r="E13" s="40">
        <v>20</v>
      </c>
    </row>
    <row r="14" spans="2:8" ht="21" thickBot="1">
      <c r="B14" s="16"/>
      <c r="C14" s="35">
        <v>74</v>
      </c>
      <c r="D14" s="48">
        <v>80</v>
      </c>
      <c r="E14" s="41">
        <v>82</v>
      </c>
    </row>
    <row r="15" spans="2:8" ht="21" thickBot="1">
      <c r="B15" s="16"/>
      <c r="C15" s="36">
        <v>155</v>
      </c>
      <c r="D15" s="49">
        <v>40</v>
      </c>
      <c r="E15" s="42">
        <v>70</v>
      </c>
      <c r="F15" s="11"/>
    </row>
    <row r="16" spans="2:8">
      <c r="B16" s="17"/>
      <c r="C16" s="37">
        <v>180</v>
      </c>
      <c r="D16" s="50">
        <v>75</v>
      </c>
      <c r="E16" s="43">
        <v>58</v>
      </c>
      <c r="F16" s="11"/>
    </row>
    <row r="17" spans="2:10" ht="21" thickBot="1">
      <c r="B17" s="15">
        <v>2</v>
      </c>
      <c r="C17" s="34">
        <v>150</v>
      </c>
      <c r="D17" s="47">
        <v>126</v>
      </c>
      <c r="E17" s="40">
        <v>25</v>
      </c>
    </row>
    <row r="18" spans="2:10" ht="21" thickBot="1">
      <c r="B18" s="16"/>
      <c r="C18" s="35">
        <v>159</v>
      </c>
      <c r="D18" s="48">
        <v>106</v>
      </c>
      <c r="E18" s="41">
        <v>58</v>
      </c>
    </row>
    <row r="19" spans="2:10" ht="21" thickBot="1">
      <c r="B19" s="16"/>
      <c r="C19" s="36">
        <v>188</v>
      </c>
      <c r="D19" s="49">
        <v>122</v>
      </c>
      <c r="E19" s="42">
        <v>70</v>
      </c>
      <c r="F19" s="11"/>
    </row>
    <row r="20" spans="2:10" ht="21">
      <c r="B20" s="18"/>
      <c r="C20" s="37">
        <v>126</v>
      </c>
      <c r="D20" s="50">
        <v>115</v>
      </c>
      <c r="E20" s="43">
        <v>45</v>
      </c>
      <c r="F20" s="12"/>
      <c r="G20" s="7"/>
      <c r="H20" s="7"/>
      <c r="I20" s="8"/>
    </row>
    <row r="21" spans="2:10" ht="21.75" thickBot="1">
      <c r="B21" s="19">
        <v>3</v>
      </c>
      <c r="C21" s="38">
        <v>138</v>
      </c>
      <c r="D21" s="51">
        <v>174</v>
      </c>
      <c r="E21" s="44">
        <v>96</v>
      </c>
      <c r="G21" s="7"/>
      <c r="H21" s="7"/>
      <c r="I21" s="8"/>
    </row>
    <row r="22" spans="2:10" ht="21.75" thickBot="1">
      <c r="B22" s="20"/>
      <c r="C22" s="35">
        <v>168</v>
      </c>
      <c r="D22" s="48">
        <v>150</v>
      </c>
      <c r="E22" s="41">
        <v>82</v>
      </c>
      <c r="G22" s="7"/>
      <c r="H22" s="7"/>
      <c r="I22" s="8"/>
    </row>
    <row r="23" spans="2:10" ht="21.75" thickBot="1">
      <c r="B23" s="21"/>
      <c r="C23" s="39">
        <v>110</v>
      </c>
      <c r="D23" s="52">
        <v>120</v>
      </c>
      <c r="E23" s="45">
        <v>104</v>
      </c>
      <c r="F23" s="9"/>
      <c r="G23" s="9"/>
      <c r="H23" s="9"/>
      <c r="I23" s="9"/>
    </row>
    <row r="24" spans="2:10" ht="21">
      <c r="B24" s="22"/>
      <c r="C24" s="37">
        <v>160</v>
      </c>
      <c r="D24" s="50">
        <v>139</v>
      </c>
      <c r="E24" s="43">
        <v>60</v>
      </c>
      <c r="F24" s="5"/>
      <c r="G24" s="5"/>
      <c r="H24" s="5"/>
      <c r="I24" s="5"/>
    </row>
    <row r="25" spans="2:10">
      <c r="B25" s="7"/>
      <c r="C25" s="7"/>
      <c r="D25" s="7"/>
      <c r="E25" s="7"/>
      <c r="F25" s="7"/>
      <c r="G25" s="7"/>
      <c r="H25" s="7"/>
      <c r="I25" s="5"/>
    </row>
    <row r="26" spans="2:10">
      <c r="B26" t="s">
        <v>2</v>
      </c>
      <c r="C26"/>
      <c r="D26"/>
      <c r="E26"/>
      <c r="F26"/>
      <c r="G26"/>
      <c r="H26"/>
      <c r="I26" s="5"/>
      <c r="J26" s="8"/>
    </row>
    <row r="27" spans="2:10">
      <c r="B27"/>
      <c r="C27"/>
      <c r="D27"/>
      <c r="E27"/>
      <c r="F27"/>
      <c r="G27"/>
      <c r="H27"/>
      <c r="I27" s="5"/>
      <c r="J27" s="8"/>
    </row>
    <row r="28" spans="2:10">
      <c r="B28" t="s">
        <v>3</v>
      </c>
      <c r="C28">
        <v>15</v>
      </c>
      <c r="D28">
        <v>70</v>
      </c>
      <c r="E28">
        <v>125</v>
      </c>
      <c r="F28" t="s">
        <v>4</v>
      </c>
      <c r="G28"/>
      <c r="H28"/>
      <c r="I28" s="5"/>
      <c r="J28" s="8"/>
    </row>
    <row r="29" spans="2:10" ht="21" thickBot="1">
      <c r="B29" s="6">
        <v>1</v>
      </c>
      <c r="C29" s="6"/>
      <c r="D29" s="6"/>
      <c r="E29" s="6"/>
      <c r="F29" s="6"/>
      <c r="G29"/>
      <c r="H29"/>
      <c r="I29" s="9"/>
      <c r="J29" s="8"/>
    </row>
    <row r="30" spans="2:10">
      <c r="B30" s="5" t="s">
        <v>5</v>
      </c>
      <c r="C30" s="5">
        <v>4</v>
      </c>
      <c r="D30" s="5">
        <v>4</v>
      </c>
      <c r="E30" s="5">
        <v>4</v>
      </c>
      <c r="F30" s="5">
        <v>12</v>
      </c>
      <c r="G30"/>
      <c r="H30"/>
      <c r="I30" s="5"/>
      <c r="J30" s="8"/>
    </row>
    <row r="31" spans="2:10">
      <c r="B31" s="5" t="s">
        <v>6</v>
      </c>
      <c r="C31" s="5">
        <v>539</v>
      </c>
      <c r="D31" s="5">
        <v>229</v>
      </c>
      <c r="E31" s="5">
        <v>230</v>
      </c>
      <c r="F31" s="5">
        <v>998</v>
      </c>
      <c r="G31"/>
      <c r="H31"/>
      <c r="I31" s="5"/>
      <c r="J31" s="8"/>
    </row>
    <row r="32" spans="2:10">
      <c r="B32" s="5" t="s">
        <v>7</v>
      </c>
      <c r="C32" s="5">
        <v>134.75</v>
      </c>
      <c r="D32" s="5">
        <v>57.25</v>
      </c>
      <c r="E32" s="5">
        <v>57.5</v>
      </c>
      <c r="F32" s="5">
        <v>83.166666666666671</v>
      </c>
      <c r="G32"/>
      <c r="H32"/>
      <c r="I32" s="5"/>
      <c r="J32" s="8"/>
    </row>
    <row r="33" spans="2:10">
      <c r="B33" s="5" t="s">
        <v>8</v>
      </c>
      <c r="C33" s="5">
        <v>2056.9166666666665</v>
      </c>
      <c r="D33" s="5">
        <v>556.91666666666663</v>
      </c>
      <c r="E33" s="5">
        <v>721</v>
      </c>
      <c r="F33" s="5">
        <v>2360.8787878787884</v>
      </c>
      <c r="G33"/>
      <c r="H33"/>
      <c r="I33" s="5"/>
      <c r="J33" s="8"/>
    </row>
    <row r="34" spans="2:10">
      <c r="B34" s="5"/>
      <c r="C34" s="5"/>
      <c r="D34" s="5"/>
      <c r="E34" s="5"/>
      <c r="F34" s="5"/>
      <c r="G34"/>
      <c r="H34"/>
      <c r="I34" s="5"/>
      <c r="J34" s="8"/>
    </row>
    <row r="35" spans="2:10" ht="21" thickBot="1">
      <c r="B35" s="6">
        <v>2</v>
      </c>
      <c r="C35" s="6"/>
      <c r="D35" s="6"/>
      <c r="E35" s="6"/>
      <c r="F35" s="6"/>
      <c r="G35"/>
      <c r="H35"/>
      <c r="I35" s="9"/>
      <c r="J35" s="8"/>
    </row>
    <row r="36" spans="2:10">
      <c r="B36" s="5" t="s">
        <v>5</v>
      </c>
      <c r="C36" s="5">
        <v>4</v>
      </c>
      <c r="D36" s="5">
        <v>4</v>
      </c>
      <c r="E36" s="5">
        <v>4</v>
      </c>
      <c r="F36" s="5">
        <v>12</v>
      </c>
      <c r="G36"/>
      <c r="H36"/>
      <c r="I36" s="5"/>
      <c r="J36" s="8"/>
    </row>
    <row r="37" spans="2:10">
      <c r="B37" s="5" t="s">
        <v>6</v>
      </c>
      <c r="C37" s="5">
        <v>623</v>
      </c>
      <c r="D37" s="5">
        <v>469</v>
      </c>
      <c r="E37" s="5">
        <v>198</v>
      </c>
      <c r="F37" s="5">
        <v>1290</v>
      </c>
      <c r="G37"/>
      <c r="H37"/>
      <c r="I37" s="5"/>
      <c r="J37" s="8"/>
    </row>
    <row r="38" spans="2:10">
      <c r="B38" s="5" t="s">
        <v>7</v>
      </c>
      <c r="C38" s="5">
        <v>155.75</v>
      </c>
      <c r="D38" s="5">
        <v>117.25</v>
      </c>
      <c r="E38" s="5">
        <v>49.5</v>
      </c>
      <c r="F38" s="5">
        <v>107.5</v>
      </c>
      <c r="G38"/>
      <c r="H38"/>
      <c r="I38" s="5"/>
      <c r="J38" s="8"/>
    </row>
    <row r="39" spans="2:10">
      <c r="B39" s="5" t="s">
        <v>8</v>
      </c>
      <c r="C39" s="5">
        <v>656.25</v>
      </c>
      <c r="D39" s="5">
        <v>76.916666666666671</v>
      </c>
      <c r="E39" s="5">
        <v>371</v>
      </c>
      <c r="F39" s="5">
        <v>2405.5454545454545</v>
      </c>
      <c r="G39"/>
      <c r="H39"/>
      <c r="I39" s="5"/>
      <c r="J39" s="8"/>
    </row>
    <row r="40" spans="2:10">
      <c r="B40" s="5"/>
      <c r="C40" s="5"/>
      <c r="D40" s="5"/>
      <c r="E40" s="5"/>
      <c r="F40" s="5"/>
      <c r="G40"/>
      <c r="H40"/>
      <c r="I40" s="5"/>
      <c r="J40" s="8"/>
    </row>
    <row r="41" spans="2:10" ht="21" thickBot="1">
      <c r="B41" s="6">
        <v>3</v>
      </c>
      <c r="C41" s="6"/>
      <c r="D41" s="6"/>
      <c r="E41" s="6"/>
      <c r="F41" s="6"/>
      <c r="G41"/>
      <c r="H41"/>
      <c r="I41" s="8"/>
      <c r="J41" s="8"/>
    </row>
    <row r="42" spans="2:10">
      <c r="B42" s="5" t="s">
        <v>5</v>
      </c>
      <c r="C42" s="5">
        <v>4</v>
      </c>
      <c r="D42" s="5">
        <v>4</v>
      </c>
      <c r="E42" s="5">
        <v>4</v>
      </c>
      <c r="F42" s="5">
        <v>12</v>
      </c>
      <c r="G42"/>
      <c r="H42"/>
      <c r="I42" s="8"/>
      <c r="J42" s="8"/>
    </row>
    <row r="43" spans="2:10">
      <c r="B43" s="5" t="s">
        <v>6</v>
      </c>
      <c r="C43" s="5">
        <v>576</v>
      </c>
      <c r="D43" s="5">
        <v>583</v>
      </c>
      <c r="E43" s="5">
        <v>342</v>
      </c>
      <c r="F43" s="5">
        <v>1501</v>
      </c>
      <c r="G43"/>
      <c r="H43"/>
      <c r="I43" s="8"/>
      <c r="J43" s="8"/>
    </row>
    <row r="44" spans="2:10">
      <c r="B44" s="5" t="s">
        <v>7</v>
      </c>
      <c r="C44" s="5">
        <v>144</v>
      </c>
      <c r="D44" s="5">
        <v>145.75</v>
      </c>
      <c r="E44" s="5">
        <v>85.5</v>
      </c>
      <c r="F44" s="5">
        <v>125.08333333333333</v>
      </c>
      <c r="G44"/>
      <c r="H44"/>
      <c r="I44" s="8"/>
      <c r="J44" s="8"/>
    </row>
    <row r="45" spans="2:10">
      <c r="B45" s="5" t="s">
        <v>8</v>
      </c>
      <c r="C45" s="5">
        <v>674.66666666666663</v>
      </c>
      <c r="D45" s="5">
        <v>508.25</v>
      </c>
      <c r="E45" s="5">
        <v>371.66666666666669</v>
      </c>
      <c r="F45" s="5">
        <v>1279.1742424242416</v>
      </c>
      <c r="G45"/>
      <c r="H45"/>
      <c r="I45" s="8"/>
      <c r="J45" s="8"/>
    </row>
    <row r="46" spans="2:10">
      <c r="B46" s="5"/>
      <c r="C46" s="5"/>
      <c r="D46" s="5"/>
      <c r="E46" s="5"/>
      <c r="F46" s="5"/>
      <c r="G46"/>
      <c r="H46"/>
      <c r="I46" s="8"/>
      <c r="J46" s="8"/>
    </row>
    <row r="47" spans="2:10" ht="21" thickBot="1">
      <c r="B47" s="6" t="s">
        <v>4</v>
      </c>
      <c r="C47" s="6"/>
      <c r="D47" s="6"/>
      <c r="E47" s="6"/>
      <c r="F47" s="6"/>
      <c r="G47"/>
      <c r="H47"/>
      <c r="I47" s="8"/>
      <c r="J47" s="8"/>
    </row>
    <row r="48" spans="2:10">
      <c r="B48" s="5" t="s">
        <v>5</v>
      </c>
      <c r="C48" s="5">
        <v>12</v>
      </c>
      <c r="D48" s="5">
        <v>12</v>
      </c>
      <c r="E48" s="5">
        <v>12</v>
      </c>
      <c r="F48" s="5"/>
      <c r="G48"/>
      <c r="H48"/>
      <c r="I48" s="8"/>
      <c r="J48" s="8"/>
    </row>
    <row r="49" spans="2:10">
      <c r="B49" s="5" t="s">
        <v>6</v>
      </c>
      <c r="C49" s="5">
        <v>1738</v>
      </c>
      <c r="D49" s="5">
        <v>1281</v>
      </c>
      <c r="E49" s="5">
        <v>770</v>
      </c>
      <c r="F49" s="5"/>
      <c r="G49"/>
      <c r="H49"/>
      <c r="I49" s="8"/>
      <c r="J49" s="8"/>
    </row>
    <row r="50" spans="2:10">
      <c r="B50" s="5" t="s">
        <v>7</v>
      </c>
      <c r="C50" s="5">
        <v>144.83333333333334</v>
      </c>
      <c r="D50" s="5">
        <v>106.75</v>
      </c>
      <c r="E50" s="5">
        <v>64.166666666666671</v>
      </c>
      <c r="F50" s="5"/>
      <c r="G50"/>
      <c r="H50"/>
      <c r="I50" s="8"/>
      <c r="J50" s="8"/>
    </row>
    <row r="51" spans="2:10">
      <c r="B51" s="5" t="s">
        <v>8</v>
      </c>
      <c r="C51" s="5">
        <v>1004.5151515151506</v>
      </c>
      <c r="D51" s="5">
        <v>1795.659090909091</v>
      </c>
      <c r="E51" s="5">
        <v>659.06060606060589</v>
      </c>
      <c r="F51" s="5"/>
      <c r="G51"/>
      <c r="H51"/>
      <c r="I51" s="8"/>
      <c r="J51" s="8"/>
    </row>
    <row r="52" spans="2:10">
      <c r="B52" s="5"/>
      <c r="C52" s="5"/>
      <c r="D52" s="5"/>
      <c r="E52" s="5"/>
      <c r="F52" s="5"/>
      <c r="G52"/>
      <c r="H52"/>
      <c r="I52" s="8"/>
      <c r="J52" s="8"/>
    </row>
    <row r="53" spans="2:10">
      <c r="B53"/>
      <c r="C53"/>
      <c r="D53"/>
      <c r="E53"/>
      <c r="F53"/>
      <c r="G53"/>
      <c r="H53"/>
      <c r="I53" s="8"/>
      <c r="J53" s="8"/>
    </row>
    <row r="54" spans="2:10" ht="21" thickBot="1">
      <c r="B54" s="94" t="s">
        <v>9</v>
      </c>
      <c r="C54" s="94"/>
      <c r="D54" s="94"/>
      <c r="E54" s="94"/>
      <c r="F54" s="94"/>
      <c r="G54" s="94"/>
      <c r="H54" s="94"/>
      <c r="I54" s="8"/>
      <c r="J54" s="8"/>
    </row>
    <row r="55" spans="2:10">
      <c r="B55" s="95" t="s">
        <v>10</v>
      </c>
      <c r="C55" s="95" t="s">
        <v>11</v>
      </c>
      <c r="D55" s="95" t="s">
        <v>12</v>
      </c>
      <c r="E55" s="95" t="s">
        <v>13</v>
      </c>
      <c r="F55" s="95" t="s">
        <v>14</v>
      </c>
      <c r="G55" s="95" t="s">
        <v>15</v>
      </c>
      <c r="H55" s="95" t="s">
        <v>16</v>
      </c>
      <c r="I55" s="8"/>
      <c r="J55" s="8"/>
    </row>
    <row r="56" spans="2:10">
      <c r="B56" s="96" t="s">
        <v>17</v>
      </c>
      <c r="C56" s="96">
        <v>10633.166666666672</v>
      </c>
      <c r="D56" s="96">
        <v>2</v>
      </c>
      <c r="E56" s="96">
        <v>5316.5833333333358</v>
      </c>
      <c r="F56" s="96">
        <v>7.9834128164842992</v>
      </c>
      <c r="G56" s="96">
        <v>1.8884769094902347E-3</v>
      </c>
      <c r="H56" s="96">
        <v>3.3541308285806135</v>
      </c>
      <c r="I56" s="8"/>
      <c r="J56" s="8"/>
    </row>
    <row r="57" spans="2:10">
      <c r="B57" s="96" t="s">
        <v>18</v>
      </c>
      <c r="C57" s="96">
        <v>39083.166666666664</v>
      </c>
      <c r="D57" s="96">
        <v>2</v>
      </c>
      <c r="E57" s="96">
        <v>19541.583333333332</v>
      </c>
      <c r="F57" s="96">
        <v>29.343756517386648</v>
      </c>
      <c r="G57" s="96">
        <v>1.6944316325750307E-7</v>
      </c>
      <c r="H57" s="96">
        <v>3.3541308285806135</v>
      </c>
      <c r="I57" s="8"/>
      <c r="J57" s="8"/>
    </row>
    <row r="58" spans="2:10">
      <c r="B58" s="96" t="s">
        <v>19</v>
      </c>
      <c r="C58" s="96">
        <v>9437.6666666666642</v>
      </c>
      <c r="D58" s="96">
        <v>4</v>
      </c>
      <c r="E58" s="96">
        <v>2359.4166666666661</v>
      </c>
      <c r="F58" s="96">
        <v>3.542913949640587</v>
      </c>
      <c r="G58" s="96">
        <v>1.8973061263707177E-2</v>
      </c>
      <c r="H58" s="96">
        <v>2.7277653061040157</v>
      </c>
      <c r="I58" s="8"/>
      <c r="J58" s="8"/>
    </row>
    <row r="59" spans="2:10">
      <c r="B59" s="96" t="s">
        <v>20</v>
      </c>
      <c r="C59" s="96">
        <v>17980.75</v>
      </c>
      <c r="D59" s="96">
        <v>27</v>
      </c>
      <c r="E59" s="96">
        <v>665.9537037037037</v>
      </c>
      <c r="F59" s="96"/>
      <c r="G59" s="96"/>
      <c r="H59" s="96"/>
      <c r="I59" s="8"/>
      <c r="J59" s="8"/>
    </row>
    <row r="60" spans="2:10">
      <c r="B60" s="96"/>
      <c r="C60" s="96"/>
      <c r="D60" s="96"/>
      <c r="E60" s="96"/>
      <c r="F60" s="96"/>
      <c r="G60" s="96"/>
      <c r="H60" s="96"/>
      <c r="I60" s="8"/>
      <c r="J60" s="8"/>
    </row>
    <row r="61" spans="2:10" ht="21" thickBot="1">
      <c r="B61" s="97" t="s">
        <v>4</v>
      </c>
      <c r="C61" s="97">
        <v>77134.75</v>
      </c>
      <c r="D61" s="97">
        <v>35</v>
      </c>
      <c r="E61" s="97"/>
      <c r="F61" s="97"/>
      <c r="G61" s="97"/>
      <c r="H61" s="97"/>
      <c r="I61" s="8"/>
      <c r="J61" s="8"/>
    </row>
    <row r="62" spans="2:10">
      <c r="B62" s="5"/>
      <c r="C62" s="5"/>
      <c r="D62" s="5"/>
      <c r="E62" s="5"/>
      <c r="F62" s="5"/>
      <c r="G62" s="7"/>
      <c r="H62" s="7"/>
      <c r="I62" s="8"/>
      <c r="J62" s="8"/>
    </row>
    <row r="63" spans="2:10">
      <c r="B63" s="5"/>
      <c r="C63" s="5"/>
      <c r="D63" s="5"/>
      <c r="E63" s="5"/>
      <c r="F63" s="5"/>
      <c r="G63" s="7"/>
      <c r="H63" s="7"/>
      <c r="I63" s="8"/>
      <c r="J63" s="8"/>
    </row>
    <row r="64" spans="2:10">
      <c r="B64" s="9"/>
      <c r="C64" s="9"/>
      <c r="D64" s="9"/>
      <c r="E64" s="9"/>
      <c r="F64" s="9"/>
      <c r="G64" s="9"/>
      <c r="H64" s="9"/>
      <c r="I64" s="9"/>
      <c r="J64" s="8"/>
    </row>
    <row r="65" spans="2:10">
      <c r="B65" s="5"/>
      <c r="C65" s="5"/>
      <c r="D65" s="5"/>
      <c r="E65" s="5"/>
      <c r="F65" s="5"/>
      <c r="G65" s="5"/>
      <c r="H65" s="5"/>
      <c r="I65" s="5"/>
      <c r="J65" s="8"/>
    </row>
    <row r="66" spans="2:10">
      <c r="B66" s="5"/>
      <c r="C66" s="5"/>
      <c r="D66" s="5"/>
      <c r="E66" s="5"/>
      <c r="F66" s="5"/>
      <c r="G66" s="5"/>
      <c r="H66" s="5"/>
      <c r="I66" s="5"/>
    </row>
    <row r="67" spans="2:10">
      <c r="B67" s="5"/>
      <c r="C67" s="5"/>
      <c r="D67" s="5"/>
      <c r="E67" s="5"/>
      <c r="F67" s="5"/>
      <c r="G67" s="5"/>
      <c r="H67" s="5"/>
      <c r="I67" s="5"/>
    </row>
    <row r="68" spans="2:10">
      <c r="B68" s="5"/>
      <c r="C68" s="5"/>
      <c r="D68" s="5"/>
      <c r="E68" s="5"/>
      <c r="F68" s="5"/>
      <c r="G68" s="5"/>
      <c r="H68" s="5"/>
      <c r="I68" s="5"/>
    </row>
    <row r="69" spans="2:10">
      <c r="B69" s="5"/>
      <c r="C69" s="5"/>
      <c r="D69" s="5"/>
      <c r="E69" s="5"/>
      <c r="F69" s="5"/>
      <c r="G69" s="5"/>
      <c r="H69" s="5"/>
      <c r="I69" s="5"/>
    </row>
    <row r="70" spans="2:10">
      <c r="B70" s="7"/>
      <c r="C70" s="7"/>
      <c r="D70" s="7"/>
      <c r="E70" s="7"/>
      <c r="F70" s="7"/>
      <c r="G70" s="7"/>
      <c r="H70" s="7"/>
    </row>
    <row r="71" spans="2:10">
      <c r="B71" s="7"/>
      <c r="C71" s="7"/>
      <c r="D71" s="7"/>
      <c r="E71" s="7"/>
      <c r="F71" s="7"/>
      <c r="G71" s="7"/>
      <c r="H71" s="7"/>
    </row>
    <row r="72" spans="2:10">
      <c r="B72" s="10"/>
      <c r="C72" s="10"/>
      <c r="D72" s="10"/>
      <c r="E72" s="10"/>
      <c r="F72" s="10"/>
      <c r="G72" s="10"/>
      <c r="H72" s="10"/>
    </row>
    <row r="73" spans="2:10">
      <c r="B73" s="5"/>
      <c r="C73" s="5"/>
      <c r="D73" s="5"/>
      <c r="E73" s="5"/>
      <c r="F73" s="5"/>
      <c r="G73" s="5"/>
      <c r="H73" s="5"/>
    </row>
    <row r="74" spans="2:10">
      <c r="B74" s="5"/>
      <c r="C74" s="5"/>
      <c r="D74" s="5"/>
      <c r="E74" s="5"/>
      <c r="F74" s="5"/>
      <c r="G74" s="5"/>
      <c r="H74" s="5"/>
    </row>
    <row r="75" spans="2:10">
      <c r="B75" s="5"/>
      <c r="C75" s="5"/>
      <c r="D75" s="5"/>
      <c r="E75" s="5"/>
      <c r="F75" s="5"/>
      <c r="G75" s="5"/>
      <c r="H75" s="5"/>
    </row>
    <row r="76" spans="2:10">
      <c r="B76" s="5"/>
      <c r="C76" s="5"/>
      <c r="D76" s="5"/>
      <c r="E76" s="5"/>
      <c r="F76" s="5"/>
      <c r="G76" s="5"/>
      <c r="H76" s="5"/>
    </row>
    <row r="77" spans="2:10">
      <c r="B77" s="5"/>
      <c r="C77" s="5"/>
      <c r="D77" s="5"/>
      <c r="E77" s="5"/>
      <c r="F77" s="5"/>
      <c r="G77" s="5"/>
      <c r="H77" s="5"/>
    </row>
    <row r="78" spans="2:10">
      <c r="B78" s="5"/>
      <c r="C78" s="5"/>
      <c r="D78" s="5"/>
      <c r="E78" s="5"/>
      <c r="F78" s="5"/>
      <c r="G78" s="5"/>
      <c r="H78" s="5"/>
    </row>
  </sheetData>
  <mergeCells count="8">
    <mergeCell ref="B6:B7"/>
    <mergeCell ref="B8:B9"/>
    <mergeCell ref="B2:B3"/>
    <mergeCell ref="C2:H2"/>
    <mergeCell ref="C3:D3"/>
    <mergeCell ref="E3:F3"/>
    <mergeCell ref="G3:H3"/>
    <mergeCell ref="B4:B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J65"/>
  <sheetViews>
    <sheetView workbookViewId="0">
      <selection activeCell="I58" sqref="I58"/>
    </sheetView>
  </sheetViews>
  <sheetFormatPr baseColWidth="10" defaultRowHeight="20.25"/>
  <cols>
    <col min="1" max="1" width="11.42578125" style="2"/>
    <col min="2" max="2" width="22.140625" style="2" customWidth="1"/>
    <col min="3" max="3" width="18.140625" style="2" customWidth="1"/>
    <col min="4" max="4" width="18.85546875" style="2" customWidth="1"/>
    <col min="5" max="5" width="23.85546875" style="2" customWidth="1"/>
    <col min="6" max="6" width="11.42578125" style="2"/>
    <col min="7" max="7" width="12.5703125" style="2" customWidth="1"/>
    <col min="8" max="9" width="17.42578125" style="2" customWidth="1"/>
    <col min="10" max="16384" width="11.42578125" style="2"/>
  </cols>
  <sheetData>
    <row r="1" spans="2:10" ht="21" thickBot="1"/>
    <row r="2" spans="2:10" ht="21" customHeight="1" thickBot="1">
      <c r="B2" s="73" t="s">
        <v>29</v>
      </c>
      <c r="C2" s="75" t="s">
        <v>30</v>
      </c>
      <c r="D2" s="76"/>
      <c r="E2" s="76"/>
      <c r="F2" s="77"/>
      <c r="H2" s="100" t="s">
        <v>32</v>
      </c>
      <c r="I2" s="100" t="s">
        <v>31</v>
      </c>
      <c r="J2" s="100" t="s">
        <v>34</v>
      </c>
    </row>
    <row r="3" spans="2:10" ht="21.75" thickTop="1" thickBot="1">
      <c r="B3" s="74"/>
      <c r="C3" s="53">
        <v>1</v>
      </c>
      <c r="D3" s="54">
        <v>2</v>
      </c>
      <c r="E3" s="54">
        <v>3</v>
      </c>
      <c r="F3" s="54">
        <v>4</v>
      </c>
      <c r="H3" s="99">
        <v>1</v>
      </c>
      <c r="I3" s="99">
        <v>1</v>
      </c>
      <c r="J3" s="98">
        <v>-0.5</v>
      </c>
    </row>
    <row r="4" spans="2:10" ht="21.75" thickTop="1" thickBot="1">
      <c r="B4" s="81">
        <v>1</v>
      </c>
      <c r="C4" s="4">
        <v>109</v>
      </c>
      <c r="D4" s="4">
        <v>110</v>
      </c>
      <c r="E4" s="4">
        <v>108</v>
      </c>
      <c r="F4" s="4">
        <v>110</v>
      </c>
      <c r="H4" s="99">
        <v>1</v>
      </c>
      <c r="I4" s="99">
        <v>2</v>
      </c>
      <c r="J4" s="98">
        <v>-2.5</v>
      </c>
    </row>
    <row r="5" spans="2:10" ht="21" thickBot="1">
      <c r="B5" s="72"/>
      <c r="C5" s="1">
        <v>110</v>
      </c>
      <c r="D5" s="1">
        <v>115</v>
      </c>
      <c r="E5" s="1">
        <v>109</v>
      </c>
      <c r="F5" s="1">
        <v>108</v>
      </c>
      <c r="H5" s="99">
        <v>1</v>
      </c>
      <c r="I5" s="99">
        <v>3</v>
      </c>
      <c r="J5" s="98">
        <v>-0.5</v>
      </c>
    </row>
    <row r="6" spans="2:10" ht="21" thickBot="1">
      <c r="B6" s="71">
        <v>2</v>
      </c>
      <c r="C6" s="4">
        <v>110</v>
      </c>
      <c r="D6" s="4">
        <v>110</v>
      </c>
      <c r="E6" s="4">
        <v>111</v>
      </c>
      <c r="F6" s="4">
        <v>114</v>
      </c>
      <c r="H6" s="99">
        <v>1</v>
      </c>
      <c r="I6" s="99">
        <v>4</v>
      </c>
      <c r="J6" s="98">
        <v>1</v>
      </c>
    </row>
    <row r="7" spans="2:10" ht="21" thickBot="1">
      <c r="B7" s="72"/>
      <c r="C7" s="1">
        <v>112</v>
      </c>
      <c r="D7" s="1">
        <v>111</v>
      </c>
      <c r="E7" s="1">
        <v>109</v>
      </c>
      <c r="F7" s="1">
        <v>112</v>
      </c>
      <c r="H7" s="99">
        <v>1</v>
      </c>
      <c r="I7" s="99">
        <v>1</v>
      </c>
      <c r="J7" s="98">
        <v>0.5</v>
      </c>
    </row>
    <row r="8" spans="2:10" ht="21" thickBot="1">
      <c r="B8" s="71">
        <v>3</v>
      </c>
      <c r="C8" s="4">
        <v>116</v>
      </c>
      <c r="D8" s="4">
        <v>112</v>
      </c>
      <c r="E8" s="4">
        <v>114</v>
      </c>
      <c r="F8" s="4">
        <v>120</v>
      </c>
      <c r="H8" s="99">
        <v>1</v>
      </c>
      <c r="I8" s="99">
        <v>2</v>
      </c>
      <c r="J8" s="98">
        <v>2.5</v>
      </c>
    </row>
    <row r="9" spans="2:10" ht="21" thickBot="1">
      <c r="B9" s="72"/>
      <c r="C9" s="1">
        <v>114</v>
      </c>
      <c r="D9" s="1">
        <v>115</v>
      </c>
      <c r="E9" s="1">
        <v>119</v>
      </c>
      <c r="F9" s="1">
        <v>117</v>
      </c>
      <c r="H9" s="99">
        <v>1</v>
      </c>
      <c r="I9" s="99">
        <v>3</v>
      </c>
      <c r="J9" s="98">
        <v>0.5</v>
      </c>
    </row>
    <row r="10" spans="2:10">
      <c r="H10" s="99">
        <v>1</v>
      </c>
      <c r="I10" s="99">
        <v>4</v>
      </c>
      <c r="J10" s="98">
        <v>-1</v>
      </c>
    </row>
    <row r="11" spans="2:10">
      <c r="C11" s="14"/>
      <c r="D11" s="69" t="s">
        <v>31</v>
      </c>
      <c r="E11" s="55"/>
      <c r="F11" s="56"/>
      <c r="H11" s="99">
        <v>2</v>
      </c>
      <c r="I11" s="99">
        <v>1</v>
      </c>
      <c r="J11" s="98">
        <v>-1</v>
      </c>
    </row>
    <row r="12" spans="2:10">
      <c r="B12" s="14" t="s">
        <v>32</v>
      </c>
      <c r="C12" s="62">
        <v>1</v>
      </c>
      <c r="D12" s="63">
        <v>2</v>
      </c>
      <c r="E12" s="62">
        <v>3</v>
      </c>
      <c r="F12" s="30">
        <v>4</v>
      </c>
      <c r="H12" s="99">
        <v>2</v>
      </c>
      <c r="I12" s="99">
        <v>2</v>
      </c>
      <c r="J12" s="98">
        <v>-0.5</v>
      </c>
    </row>
    <row r="13" spans="2:10" ht="21" thickBot="1">
      <c r="B13" s="15">
        <v>1</v>
      </c>
      <c r="C13" s="51">
        <v>109</v>
      </c>
      <c r="D13" s="61">
        <v>110</v>
      </c>
      <c r="E13" s="51">
        <v>108</v>
      </c>
      <c r="F13" s="44">
        <v>110</v>
      </c>
      <c r="H13" s="99">
        <v>2</v>
      </c>
      <c r="I13" s="99">
        <v>3</v>
      </c>
      <c r="J13" s="98">
        <v>1</v>
      </c>
    </row>
    <row r="14" spans="2:10">
      <c r="B14" s="17"/>
      <c r="C14" s="50">
        <v>110</v>
      </c>
      <c r="D14" s="60">
        <v>115</v>
      </c>
      <c r="E14" s="50">
        <v>109</v>
      </c>
      <c r="F14" s="43">
        <v>108</v>
      </c>
      <c r="H14" s="99">
        <v>2</v>
      </c>
      <c r="I14" s="99">
        <v>4</v>
      </c>
      <c r="J14" s="98">
        <v>1</v>
      </c>
    </row>
    <row r="15" spans="2:10" ht="21" thickBot="1">
      <c r="B15" s="15">
        <v>2</v>
      </c>
      <c r="C15" s="51">
        <v>110</v>
      </c>
      <c r="D15" s="61">
        <v>110</v>
      </c>
      <c r="E15" s="51">
        <v>111</v>
      </c>
      <c r="F15" s="44">
        <v>114</v>
      </c>
      <c r="H15" s="99">
        <v>2</v>
      </c>
      <c r="I15" s="99">
        <v>1</v>
      </c>
      <c r="J15" s="98">
        <v>1</v>
      </c>
    </row>
    <row r="16" spans="2:10">
      <c r="B16" s="17"/>
      <c r="C16" s="50">
        <v>112</v>
      </c>
      <c r="D16" s="60">
        <v>111</v>
      </c>
      <c r="E16" s="50">
        <v>109</v>
      </c>
      <c r="F16" s="43">
        <v>112</v>
      </c>
      <c r="H16" s="99">
        <v>2</v>
      </c>
      <c r="I16" s="99">
        <v>2</v>
      </c>
      <c r="J16" s="98">
        <v>0.5</v>
      </c>
    </row>
    <row r="17" spans="2:10" ht="21" thickBot="1">
      <c r="B17" s="16">
        <v>3</v>
      </c>
      <c r="C17" s="57">
        <v>116</v>
      </c>
      <c r="D17" s="58">
        <v>112</v>
      </c>
      <c r="E17" s="57">
        <v>114</v>
      </c>
      <c r="F17" s="59">
        <v>120</v>
      </c>
      <c r="H17" s="99">
        <v>2</v>
      </c>
      <c r="I17" s="99">
        <v>3</v>
      </c>
      <c r="J17" s="98">
        <v>-1</v>
      </c>
    </row>
    <row r="18" spans="2:10">
      <c r="B18" s="17"/>
      <c r="C18" s="50">
        <v>114</v>
      </c>
      <c r="D18" s="60">
        <v>115</v>
      </c>
      <c r="E18" s="50">
        <v>119</v>
      </c>
      <c r="F18" s="43">
        <v>117</v>
      </c>
      <c r="H18" s="99">
        <v>2</v>
      </c>
      <c r="I18" s="99">
        <v>4</v>
      </c>
      <c r="J18" s="98">
        <v>-1</v>
      </c>
    </row>
    <row r="19" spans="2:10">
      <c r="H19" s="99">
        <v>3</v>
      </c>
      <c r="I19" s="99">
        <v>1</v>
      </c>
      <c r="J19" s="98">
        <v>1</v>
      </c>
    </row>
    <row r="20" spans="2:10">
      <c r="B20" s="7" t="s">
        <v>33</v>
      </c>
      <c r="C20" s="7"/>
      <c r="D20" s="7"/>
      <c r="E20" s="7"/>
      <c r="F20" s="7"/>
      <c r="G20" s="7"/>
      <c r="H20" s="99">
        <v>3</v>
      </c>
      <c r="I20" s="99">
        <v>2</v>
      </c>
      <c r="J20" s="98">
        <v>-1.5</v>
      </c>
    </row>
    <row r="21" spans="2:10">
      <c r="C21" s="14"/>
      <c r="D21" s="69" t="s">
        <v>31</v>
      </c>
      <c r="E21" s="55"/>
      <c r="F21" s="56"/>
      <c r="G21" s="7"/>
      <c r="H21" s="99">
        <v>3</v>
      </c>
      <c r="I21" s="99">
        <v>3</v>
      </c>
      <c r="J21" s="98">
        <v>-2.5</v>
      </c>
    </row>
    <row r="22" spans="2:10">
      <c r="B22" s="14" t="s">
        <v>32</v>
      </c>
      <c r="C22" s="101">
        <v>1</v>
      </c>
      <c r="D22" s="102">
        <v>2</v>
      </c>
      <c r="E22" s="101">
        <v>3</v>
      </c>
      <c r="F22" s="103">
        <v>4</v>
      </c>
      <c r="G22" s="7"/>
      <c r="H22" s="99">
        <v>3</v>
      </c>
      <c r="I22" s="99">
        <v>4</v>
      </c>
      <c r="J22" s="98">
        <v>1.5</v>
      </c>
    </row>
    <row r="23" spans="2:10" ht="21" thickBot="1">
      <c r="B23" s="15">
        <v>1</v>
      </c>
      <c r="C23" s="104">
        <v>-0.5</v>
      </c>
      <c r="D23" s="105">
        <v>-2.5</v>
      </c>
      <c r="E23" s="105">
        <v>-0.5</v>
      </c>
      <c r="F23" s="106">
        <v>1</v>
      </c>
      <c r="G23" s="9"/>
      <c r="H23" s="99">
        <v>3</v>
      </c>
      <c r="I23" s="99">
        <v>1</v>
      </c>
      <c r="J23" s="98">
        <v>-1</v>
      </c>
    </row>
    <row r="24" spans="2:10" ht="21.75" thickTop="1" thickBot="1">
      <c r="B24" s="17"/>
      <c r="C24" s="107">
        <v>0.5</v>
      </c>
      <c r="D24" s="70">
        <v>2.5</v>
      </c>
      <c r="E24" s="70">
        <v>0.5</v>
      </c>
      <c r="F24" s="108">
        <v>-1</v>
      </c>
      <c r="G24" s="5"/>
      <c r="H24" s="99">
        <v>3</v>
      </c>
      <c r="I24" s="99">
        <v>2</v>
      </c>
      <c r="J24" s="98">
        <v>1.5</v>
      </c>
    </row>
    <row r="25" spans="2:10" ht="21" thickBot="1">
      <c r="B25" s="15">
        <v>2</v>
      </c>
      <c r="C25" s="109">
        <v>-1</v>
      </c>
      <c r="D25" s="4">
        <v>-0.5</v>
      </c>
      <c r="E25" s="4">
        <v>1</v>
      </c>
      <c r="F25" s="110">
        <v>1</v>
      </c>
      <c r="G25" s="5"/>
      <c r="H25" s="99">
        <v>3</v>
      </c>
      <c r="I25" s="99">
        <v>3</v>
      </c>
      <c r="J25" s="98">
        <v>2.5</v>
      </c>
    </row>
    <row r="26" spans="2:10" ht="21" thickBot="1">
      <c r="B26" s="17"/>
      <c r="C26" s="111">
        <v>1</v>
      </c>
      <c r="D26" s="1">
        <v>0.5</v>
      </c>
      <c r="E26" s="1">
        <v>-1</v>
      </c>
      <c r="F26" s="112">
        <v>-1</v>
      </c>
      <c r="G26" s="5"/>
      <c r="H26" s="99">
        <v>3</v>
      </c>
      <c r="I26" s="99">
        <v>4</v>
      </c>
      <c r="J26" s="98">
        <v>-1.5</v>
      </c>
    </row>
    <row r="27" spans="2:10" ht="21" thickBot="1">
      <c r="B27" s="16">
        <v>3</v>
      </c>
      <c r="C27" s="109">
        <v>1</v>
      </c>
      <c r="D27" s="4">
        <v>-1.5</v>
      </c>
      <c r="E27" s="4">
        <v>-2.5</v>
      </c>
      <c r="F27" s="110">
        <v>1.5</v>
      </c>
      <c r="G27" s="5"/>
      <c r="H27" s="7"/>
      <c r="I27" s="7"/>
      <c r="J27" s="8"/>
    </row>
    <row r="28" spans="2:10">
      <c r="B28" s="17"/>
      <c r="C28" s="113">
        <v>-1</v>
      </c>
      <c r="D28" s="114">
        <v>1.5</v>
      </c>
      <c r="E28" s="114">
        <v>2.5</v>
      </c>
      <c r="F28" s="115">
        <v>-1.5</v>
      </c>
      <c r="G28" s="5"/>
      <c r="H28" s="7"/>
      <c r="I28" s="7"/>
      <c r="J28" s="8"/>
    </row>
    <row r="29" spans="2:10">
      <c r="B29" s="9"/>
      <c r="C29" s="9"/>
      <c r="D29" s="9"/>
      <c r="E29" s="9"/>
      <c r="F29" s="9"/>
      <c r="G29" s="9"/>
      <c r="H29" s="7"/>
      <c r="I29" s="7"/>
      <c r="J29" s="8"/>
    </row>
    <row r="30" spans="2:10">
      <c r="B30" t="s">
        <v>2</v>
      </c>
      <c r="C30"/>
      <c r="D30"/>
      <c r="E30"/>
      <c r="F30"/>
      <c r="G30"/>
      <c r="H30"/>
      <c r="I30" s="7"/>
      <c r="J30" s="8"/>
    </row>
    <row r="31" spans="2:10">
      <c r="B31"/>
      <c r="C31"/>
      <c r="D31"/>
      <c r="E31"/>
      <c r="F31"/>
      <c r="G31"/>
      <c r="H31"/>
      <c r="I31" s="7"/>
      <c r="J31" s="8"/>
    </row>
    <row r="32" spans="2:10">
      <c r="B32" t="s">
        <v>3</v>
      </c>
      <c r="C32">
        <v>1</v>
      </c>
      <c r="D32">
        <v>2</v>
      </c>
      <c r="E32">
        <v>3</v>
      </c>
      <c r="F32">
        <v>4</v>
      </c>
      <c r="G32" t="s">
        <v>4</v>
      </c>
      <c r="H32"/>
      <c r="I32" s="7"/>
      <c r="J32" s="8"/>
    </row>
    <row r="33" spans="2:10" ht="21" thickBot="1">
      <c r="B33" s="6">
        <v>1</v>
      </c>
      <c r="C33" s="6"/>
      <c r="D33" s="6"/>
      <c r="E33" s="6"/>
      <c r="F33" s="6"/>
      <c r="G33" s="6"/>
      <c r="H33"/>
      <c r="I33" s="7"/>
      <c r="J33" s="8"/>
    </row>
    <row r="34" spans="2:10">
      <c r="B34" s="5" t="s">
        <v>5</v>
      </c>
      <c r="C34" s="5">
        <v>2</v>
      </c>
      <c r="D34" s="5">
        <v>2</v>
      </c>
      <c r="E34" s="5">
        <v>2</v>
      </c>
      <c r="F34" s="5">
        <v>2</v>
      </c>
      <c r="G34" s="5">
        <v>8</v>
      </c>
      <c r="H34"/>
      <c r="I34" s="7"/>
      <c r="J34" s="8"/>
    </row>
    <row r="35" spans="2:10">
      <c r="B35" s="5" t="s">
        <v>6</v>
      </c>
      <c r="C35" s="5">
        <v>219</v>
      </c>
      <c r="D35" s="5">
        <v>225</v>
      </c>
      <c r="E35" s="5">
        <v>217</v>
      </c>
      <c r="F35" s="5">
        <v>218</v>
      </c>
      <c r="G35" s="5">
        <v>879</v>
      </c>
      <c r="H35"/>
      <c r="I35" s="7"/>
      <c r="J35" s="8"/>
    </row>
    <row r="36" spans="2:10">
      <c r="B36" s="5" t="s">
        <v>7</v>
      </c>
      <c r="C36" s="5">
        <v>109.5</v>
      </c>
      <c r="D36" s="5">
        <v>112.5</v>
      </c>
      <c r="E36" s="5">
        <v>108.5</v>
      </c>
      <c r="F36" s="5">
        <v>109</v>
      </c>
      <c r="G36" s="5">
        <v>109.875</v>
      </c>
      <c r="H36"/>
      <c r="I36" s="7"/>
      <c r="J36" s="8"/>
    </row>
    <row r="37" spans="2:10">
      <c r="B37" s="5" t="s">
        <v>8</v>
      </c>
      <c r="C37" s="5">
        <v>0.5</v>
      </c>
      <c r="D37" s="5">
        <v>12.5</v>
      </c>
      <c r="E37" s="5">
        <v>0.5</v>
      </c>
      <c r="F37" s="5">
        <v>2</v>
      </c>
      <c r="G37" s="5">
        <v>4.9821428571428568</v>
      </c>
      <c r="H37"/>
      <c r="I37" s="7"/>
      <c r="J37" s="8"/>
    </row>
    <row r="38" spans="2:10">
      <c r="B38" s="5"/>
      <c r="C38" s="5"/>
      <c r="D38" s="5"/>
      <c r="E38" s="5"/>
      <c r="F38" s="5"/>
      <c r="G38" s="5"/>
      <c r="H38"/>
      <c r="I38" s="7"/>
      <c r="J38" s="8"/>
    </row>
    <row r="39" spans="2:10" ht="21" thickBot="1">
      <c r="B39" s="6">
        <v>2</v>
      </c>
      <c r="C39" s="6"/>
      <c r="D39" s="6"/>
      <c r="E39" s="6"/>
      <c r="F39" s="6"/>
      <c r="G39" s="6"/>
      <c r="H39"/>
      <c r="I39" s="7"/>
      <c r="J39" s="8"/>
    </row>
    <row r="40" spans="2:10">
      <c r="B40" s="5" t="s">
        <v>5</v>
      </c>
      <c r="C40" s="5">
        <v>2</v>
      </c>
      <c r="D40" s="5">
        <v>2</v>
      </c>
      <c r="E40" s="5">
        <v>2</v>
      </c>
      <c r="F40" s="5">
        <v>2</v>
      </c>
      <c r="G40" s="5">
        <v>8</v>
      </c>
      <c r="H40"/>
      <c r="I40" s="7"/>
      <c r="J40" s="8"/>
    </row>
    <row r="41" spans="2:10">
      <c r="B41" s="5" t="s">
        <v>6</v>
      </c>
      <c r="C41" s="5">
        <v>222</v>
      </c>
      <c r="D41" s="5">
        <v>221</v>
      </c>
      <c r="E41" s="5">
        <v>220</v>
      </c>
      <c r="F41" s="5">
        <v>226</v>
      </c>
      <c r="G41" s="5">
        <v>889</v>
      </c>
      <c r="H41"/>
      <c r="I41" s="7"/>
      <c r="J41" s="8"/>
    </row>
    <row r="42" spans="2:10">
      <c r="B42" s="5" t="s">
        <v>7</v>
      </c>
      <c r="C42" s="5">
        <v>111</v>
      </c>
      <c r="D42" s="5">
        <v>110.5</v>
      </c>
      <c r="E42" s="5">
        <v>110</v>
      </c>
      <c r="F42" s="5">
        <v>113</v>
      </c>
      <c r="G42" s="5">
        <v>111.125</v>
      </c>
      <c r="H42"/>
      <c r="I42" s="7"/>
      <c r="J42" s="8"/>
    </row>
    <row r="43" spans="2:10">
      <c r="B43" s="5" t="s">
        <v>8</v>
      </c>
      <c r="C43" s="5">
        <v>2</v>
      </c>
      <c r="D43" s="5">
        <v>0.5</v>
      </c>
      <c r="E43" s="5">
        <v>2</v>
      </c>
      <c r="F43" s="5">
        <v>2</v>
      </c>
      <c r="G43" s="5">
        <v>2.4107142857142856</v>
      </c>
      <c r="H43"/>
      <c r="I43" s="7"/>
      <c r="J43" s="8"/>
    </row>
    <row r="44" spans="2:10">
      <c r="B44" s="5"/>
      <c r="C44" s="5"/>
      <c r="D44" s="5"/>
      <c r="E44" s="5"/>
      <c r="F44" s="5"/>
      <c r="G44" s="5"/>
      <c r="H44"/>
      <c r="I44" s="7"/>
      <c r="J44" s="8"/>
    </row>
    <row r="45" spans="2:10" ht="21" thickBot="1">
      <c r="B45" s="6">
        <v>3</v>
      </c>
      <c r="C45" s="6"/>
      <c r="D45" s="6"/>
      <c r="E45" s="6"/>
      <c r="F45" s="6"/>
      <c r="G45" s="6"/>
      <c r="H45"/>
      <c r="I45" s="7"/>
      <c r="J45" s="8"/>
    </row>
    <row r="46" spans="2:10">
      <c r="B46" s="5" t="s">
        <v>5</v>
      </c>
      <c r="C46" s="5">
        <v>2</v>
      </c>
      <c r="D46" s="5">
        <v>2</v>
      </c>
      <c r="E46" s="5">
        <v>2</v>
      </c>
      <c r="F46" s="5">
        <v>2</v>
      </c>
      <c r="G46" s="5">
        <v>8</v>
      </c>
      <c r="H46"/>
      <c r="I46" s="7"/>
      <c r="J46" s="8"/>
    </row>
    <row r="47" spans="2:10">
      <c r="B47" s="5" t="s">
        <v>6</v>
      </c>
      <c r="C47" s="5">
        <v>230</v>
      </c>
      <c r="D47" s="5">
        <v>227</v>
      </c>
      <c r="E47" s="5">
        <v>233</v>
      </c>
      <c r="F47" s="5">
        <v>237</v>
      </c>
      <c r="G47" s="5">
        <v>927</v>
      </c>
      <c r="H47"/>
      <c r="I47" s="7"/>
      <c r="J47" s="8"/>
    </row>
    <row r="48" spans="2:10">
      <c r="B48" s="5" t="s">
        <v>7</v>
      </c>
      <c r="C48" s="5">
        <v>115</v>
      </c>
      <c r="D48" s="5">
        <v>113.5</v>
      </c>
      <c r="E48" s="5">
        <v>116.5</v>
      </c>
      <c r="F48" s="5">
        <v>118.5</v>
      </c>
      <c r="G48" s="5">
        <v>115.875</v>
      </c>
      <c r="H48"/>
      <c r="I48" s="7"/>
      <c r="J48" s="8"/>
    </row>
    <row r="49" spans="2:10">
      <c r="B49" s="5" t="s">
        <v>8</v>
      </c>
      <c r="C49" s="5">
        <v>2</v>
      </c>
      <c r="D49" s="5">
        <v>4.5</v>
      </c>
      <c r="E49" s="5">
        <v>12.5</v>
      </c>
      <c r="F49" s="5">
        <v>4.5</v>
      </c>
      <c r="G49" s="5">
        <v>7.2678571428571432</v>
      </c>
      <c r="H49"/>
      <c r="I49" s="10"/>
      <c r="J49" s="8"/>
    </row>
    <row r="50" spans="2:10">
      <c r="B50" s="5"/>
      <c r="C50" s="5"/>
      <c r="D50" s="5"/>
      <c r="E50" s="5"/>
      <c r="F50" s="5"/>
      <c r="G50" s="5"/>
      <c r="H50"/>
      <c r="I50" s="5"/>
      <c r="J50" s="8"/>
    </row>
    <row r="51" spans="2:10" ht="21" thickBot="1">
      <c r="B51" s="6" t="s">
        <v>4</v>
      </c>
      <c r="C51" s="6"/>
      <c r="D51" s="6"/>
      <c r="E51" s="6"/>
      <c r="F51" s="6"/>
      <c r="G51"/>
      <c r="H51"/>
      <c r="I51" s="5"/>
      <c r="J51" s="8"/>
    </row>
    <row r="52" spans="2:10">
      <c r="B52" s="5" t="s">
        <v>5</v>
      </c>
      <c r="C52" s="5">
        <v>6</v>
      </c>
      <c r="D52" s="5">
        <v>6</v>
      </c>
      <c r="E52" s="5">
        <v>6</v>
      </c>
      <c r="F52" s="5">
        <v>6</v>
      </c>
      <c r="G52"/>
      <c r="H52"/>
      <c r="I52" s="5"/>
      <c r="J52" s="8"/>
    </row>
    <row r="53" spans="2:10">
      <c r="B53" s="5" t="s">
        <v>6</v>
      </c>
      <c r="C53" s="5">
        <v>671</v>
      </c>
      <c r="D53" s="5">
        <v>673</v>
      </c>
      <c r="E53" s="5">
        <v>670</v>
      </c>
      <c r="F53" s="5">
        <v>681</v>
      </c>
      <c r="G53"/>
      <c r="H53"/>
      <c r="I53" s="5"/>
      <c r="J53" s="8"/>
    </row>
    <row r="54" spans="2:10">
      <c r="B54" s="5" t="s">
        <v>7</v>
      </c>
      <c r="C54" s="5">
        <v>111.83333333333333</v>
      </c>
      <c r="D54" s="5">
        <v>112.16666666666667</v>
      </c>
      <c r="E54" s="5">
        <v>111.66666666666667</v>
      </c>
      <c r="F54" s="5">
        <v>113.5</v>
      </c>
      <c r="G54"/>
      <c r="H54"/>
      <c r="I54" s="5"/>
      <c r="J54" s="8"/>
    </row>
    <row r="55" spans="2:10">
      <c r="B55" s="5" t="s">
        <v>8</v>
      </c>
      <c r="C55" s="5">
        <v>7.3666666666656964</v>
      </c>
      <c r="D55" s="5">
        <v>5.3666666666656964</v>
      </c>
      <c r="E55" s="5">
        <v>17.466666666665695</v>
      </c>
      <c r="F55" s="5">
        <v>19.899999999999999</v>
      </c>
      <c r="G55"/>
      <c r="H55"/>
      <c r="I55" s="5"/>
      <c r="J55" s="8"/>
    </row>
    <row r="56" spans="2:10">
      <c r="B56" s="5"/>
      <c r="C56" s="5"/>
      <c r="D56" s="5"/>
      <c r="E56" s="5"/>
      <c r="F56" s="5"/>
      <c r="G56"/>
      <c r="H56"/>
    </row>
    <row r="57" spans="2:10">
      <c r="B57"/>
      <c r="C57"/>
      <c r="D57"/>
      <c r="E57"/>
      <c r="F57"/>
      <c r="G57"/>
      <c r="H57"/>
    </row>
    <row r="58" spans="2:10" ht="21" thickBot="1">
      <c r="B58" s="94" t="s">
        <v>9</v>
      </c>
      <c r="C58" s="94"/>
      <c r="D58" s="94"/>
      <c r="E58" s="94"/>
      <c r="F58" s="94"/>
      <c r="G58" s="94"/>
      <c r="H58" s="94"/>
    </row>
    <row r="59" spans="2:10">
      <c r="B59" s="95" t="s">
        <v>10</v>
      </c>
      <c r="C59" s="95" t="s">
        <v>11</v>
      </c>
      <c r="D59" s="95" t="s">
        <v>12</v>
      </c>
      <c r="E59" s="95" t="s">
        <v>13</v>
      </c>
      <c r="F59" s="95" t="s">
        <v>14</v>
      </c>
      <c r="G59" s="95" t="s">
        <v>15</v>
      </c>
      <c r="H59" s="95" t="s">
        <v>16</v>
      </c>
    </row>
    <row r="60" spans="2:10">
      <c r="B60" s="96" t="s">
        <v>17</v>
      </c>
      <c r="C60" s="96">
        <v>160.33333333333331</v>
      </c>
      <c r="D60" s="96">
        <v>2</v>
      </c>
      <c r="E60" s="96">
        <v>80.166666666666657</v>
      </c>
      <c r="F60" s="96">
        <v>21.142857142857139</v>
      </c>
      <c r="G60" s="96">
        <v>1.1667401327163747E-4</v>
      </c>
      <c r="H60" s="96">
        <v>3.8852938347033836</v>
      </c>
    </row>
    <row r="61" spans="2:10">
      <c r="B61" s="96" t="s">
        <v>18</v>
      </c>
      <c r="C61" s="96">
        <v>12.458333333333314</v>
      </c>
      <c r="D61" s="96">
        <v>3</v>
      </c>
      <c r="E61" s="96">
        <v>4.1527777777777715</v>
      </c>
      <c r="F61" s="96">
        <v>1.0952380952380936</v>
      </c>
      <c r="G61" s="96">
        <v>0.3887525546527647</v>
      </c>
      <c r="H61" s="96">
        <v>3.4902948206546531</v>
      </c>
    </row>
    <row r="62" spans="2:10">
      <c r="B62" s="96" t="s">
        <v>19</v>
      </c>
      <c r="C62" s="96">
        <v>44.666666666666686</v>
      </c>
      <c r="D62" s="96">
        <v>6</v>
      </c>
      <c r="E62" s="96">
        <v>7.4444444444444473</v>
      </c>
      <c r="F62" s="96">
        <v>1.9633699633699642</v>
      </c>
      <c r="G62" s="96">
        <v>0.15068065637596359</v>
      </c>
      <c r="H62" s="96">
        <v>2.9961203776127796</v>
      </c>
    </row>
    <row r="63" spans="2:10">
      <c r="B63" s="96" t="s">
        <v>20</v>
      </c>
      <c r="C63" s="96">
        <v>45.5</v>
      </c>
      <c r="D63" s="96">
        <v>12</v>
      </c>
      <c r="E63" s="96">
        <v>3.7916666666666665</v>
      </c>
      <c r="F63" s="96"/>
      <c r="G63" s="96"/>
      <c r="H63" s="96"/>
    </row>
    <row r="64" spans="2:10">
      <c r="B64" s="96"/>
      <c r="C64" s="96"/>
      <c r="D64" s="96"/>
      <c r="E64" s="96"/>
      <c r="F64" s="96"/>
      <c r="G64" s="96"/>
      <c r="H64" s="96"/>
    </row>
    <row r="65" spans="2:8" ht="21" thickBot="1">
      <c r="B65" s="97" t="s">
        <v>4</v>
      </c>
      <c r="C65" s="97">
        <v>262.95833333333331</v>
      </c>
      <c r="D65" s="97">
        <v>23</v>
      </c>
      <c r="E65" s="97"/>
      <c r="F65" s="97"/>
      <c r="G65" s="97"/>
      <c r="H65" s="97"/>
    </row>
  </sheetData>
  <mergeCells count="5">
    <mergeCell ref="B2:B3"/>
    <mergeCell ref="C2:F2"/>
    <mergeCell ref="B4:B5"/>
    <mergeCell ref="B6:B7"/>
    <mergeCell ref="B8:B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H21"/>
  <sheetViews>
    <sheetView tabSelected="1" workbookViewId="0">
      <selection activeCell="J10" sqref="J10"/>
    </sheetView>
  </sheetViews>
  <sheetFormatPr baseColWidth="10" defaultRowHeight="15"/>
  <cols>
    <col min="1" max="1" width="4" customWidth="1"/>
    <col min="2" max="2" width="18.28515625" customWidth="1"/>
  </cols>
  <sheetData>
    <row r="2" spans="2:8" ht="21">
      <c r="B2" s="116" t="s">
        <v>35</v>
      </c>
    </row>
    <row r="9" spans="2:8" ht="18.75">
      <c r="B9" s="117"/>
      <c r="C9" s="118" t="s">
        <v>28</v>
      </c>
      <c r="D9" s="118"/>
      <c r="E9" s="118"/>
      <c r="F9" s="118"/>
      <c r="G9" s="118"/>
      <c r="H9" s="118"/>
    </row>
    <row r="10" spans="2:8" ht="18.75">
      <c r="B10" s="117"/>
      <c r="C10" s="118" t="s">
        <v>37</v>
      </c>
      <c r="D10" s="118"/>
      <c r="E10" s="118"/>
      <c r="F10" s="118" t="s">
        <v>38</v>
      </c>
      <c r="G10" s="118"/>
      <c r="H10" s="118"/>
    </row>
    <row r="11" spans="2:8" ht="18.75">
      <c r="B11" s="117"/>
      <c r="C11" s="119" t="s">
        <v>32</v>
      </c>
      <c r="D11" s="119"/>
      <c r="E11" s="119"/>
      <c r="F11" s="119" t="s">
        <v>32</v>
      </c>
      <c r="G11" s="119"/>
      <c r="H11" s="119"/>
    </row>
    <row r="12" spans="2:8" ht="18.75">
      <c r="B12" s="123" t="s">
        <v>36</v>
      </c>
      <c r="C12" s="122">
        <v>1</v>
      </c>
      <c r="D12" s="123">
        <v>2</v>
      </c>
      <c r="E12" s="124">
        <v>3</v>
      </c>
      <c r="F12" s="125">
        <v>1</v>
      </c>
      <c r="G12" s="123">
        <v>2</v>
      </c>
      <c r="H12" s="124">
        <v>3</v>
      </c>
    </row>
    <row r="13" spans="2:8" ht="15.75">
      <c r="B13" s="126"/>
      <c r="C13" s="129">
        <v>23</v>
      </c>
      <c r="D13" s="130">
        <v>27</v>
      </c>
      <c r="E13" s="131">
        <v>31</v>
      </c>
      <c r="F13" s="132">
        <v>24</v>
      </c>
      <c r="G13" s="130">
        <v>38</v>
      </c>
      <c r="H13" s="131">
        <v>34</v>
      </c>
    </row>
    <row r="14" spans="2:8" ht="18.75">
      <c r="B14" s="127">
        <v>40</v>
      </c>
      <c r="C14" s="133">
        <v>24</v>
      </c>
      <c r="D14" s="134">
        <v>28</v>
      </c>
      <c r="E14" s="135">
        <v>32</v>
      </c>
      <c r="F14" s="136">
        <v>23</v>
      </c>
      <c r="G14" s="134">
        <v>36</v>
      </c>
      <c r="H14" s="135">
        <v>36</v>
      </c>
    </row>
    <row r="15" spans="2:8" ht="15.75">
      <c r="B15" s="128"/>
      <c r="C15" s="137">
        <v>25</v>
      </c>
      <c r="D15" s="138">
        <v>26</v>
      </c>
      <c r="E15" s="139">
        <v>29</v>
      </c>
      <c r="F15" s="140">
        <v>28</v>
      </c>
      <c r="G15" s="138">
        <v>35</v>
      </c>
      <c r="H15" s="139">
        <v>39</v>
      </c>
    </row>
    <row r="16" spans="2:8" ht="15.75">
      <c r="B16" s="120"/>
      <c r="C16" s="133">
        <v>36</v>
      </c>
      <c r="D16" s="134">
        <v>34</v>
      </c>
      <c r="E16" s="135">
        <v>33</v>
      </c>
      <c r="F16" s="136">
        <v>37</v>
      </c>
      <c r="G16" s="134">
        <v>34</v>
      </c>
      <c r="H16" s="135">
        <v>34</v>
      </c>
    </row>
    <row r="17" spans="2:8" ht="18.75">
      <c r="B17" s="121">
        <v>50</v>
      </c>
      <c r="C17" s="133">
        <v>35</v>
      </c>
      <c r="D17" s="134">
        <v>38</v>
      </c>
      <c r="E17" s="135">
        <v>34</v>
      </c>
      <c r="F17" s="136">
        <v>39</v>
      </c>
      <c r="G17" s="134">
        <v>38</v>
      </c>
      <c r="H17" s="135">
        <v>36</v>
      </c>
    </row>
    <row r="18" spans="2:8" ht="15.75">
      <c r="B18" s="120"/>
      <c r="C18" s="133">
        <v>36</v>
      </c>
      <c r="D18" s="134">
        <v>39</v>
      </c>
      <c r="E18" s="135">
        <v>35</v>
      </c>
      <c r="F18" s="136">
        <v>35</v>
      </c>
      <c r="G18" s="134">
        <v>36</v>
      </c>
      <c r="H18" s="135">
        <v>31</v>
      </c>
    </row>
    <row r="19" spans="2:8" ht="15.75">
      <c r="B19" s="126"/>
      <c r="C19" s="129">
        <v>28</v>
      </c>
      <c r="D19" s="130">
        <v>35</v>
      </c>
      <c r="E19" s="131">
        <v>26</v>
      </c>
      <c r="F19" s="132">
        <v>26</v>
      </c>
      <c r="G19" s="130">
        <v>36</v>
      </c>
      <c r="H19" s="131">
        <v>28</v>
      </c>
    </row>
    <row r="20" spans="2:8" ht="18.75">
      <c r="B20" s="127">
        <v>60</v>
      </c>
      <c r="C20" s="133">
        <v>24</v>
      </c>
      <c r="D20" s="134">
        <v>35</v>
      </c>
      <c r="E20" s="135">
        <v>27</v>
      </c>
      <c r="F20" s="136">
        <v>29</v>
      </c>
      <c r="G20" s="134">
        <v>37</v>
      </c>
      <c r="H20" s="135">
        <v>26</v>
      </c>
    </row>
    <row r="21" spans="2:8" ht="15.75">
      <c r="B21" s="128"/>
      <c r="C21" s="137">
        <v>27</v>
      </c>
      <c r="D21" s="138">
        <v>34</v>
      </c>
      <c r="E21" s="139">
        <v>25</v>
      </c>
      <c r="F21" s="140">
        <v>25</v>
      </c>
      <c r="G21" s="138">
        <v>34</v>
      </c>
      <c r="H21" s="139">
        <v>24</v>
      </c>
    </row>
  </sheetData>
  <mergeCells count="5">
    <mergeCell ref="C11:E11"/>
    <mergeCell ref="F11:H11"/>
    <mergeCell ref="C10:E10"/>
    <mergeCell ref="F10:H10"/>
    <mergeCell ref="C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Ejemplo1</vt:lpstr>
      <vt:lpstr>Ejemplo2</vt:lpstr>
      <vt:lpstr>Ejemplo3</vt:lpstr>
      <vt:lpstr>Ejemplo4</vt:lpstr>
      <vt:lpstr>Ejemplo5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2010-05-06T12:42:25Z</dcterms:created>
  <dcterms:modified xsi:type="dcterms:W3CDTF">2010-05-12T17:03:06Z</dcterms:modified>
</cp:coreProperties>
</file>